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persons/person0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C:\Users\matsuyamatta-pc\Desktop\"/>
    </mc:Choice>
  </mc:AlternateContent>
  <xr:revisionPtr revIDLastSave="0" documentId="13_ncr:1_{D611ACAC-9C57-43A8-82C0-9135154A80D8}" xr6:coauthVersionLast="47" xr6:coauthVersionMax="47" xr10:uidLastSave="{00000000-0000-0000-0000-000000000000}"/>
  <bookViews>
    <workbookView xWindow="735" yWindow="735" windowWidth="27420" windowHeight="12870" xr2:uid="{00000000-000D-0000-FFFF-FFFF00000000}"/>
  </bookViews>
  <sheets>
    <sheet name="一般本戦" sheetId="1" r:id="rId1"/>
  </sheets>
  <definedNames>
    <definedName name="_xlnm.Print_Area" localSheetId="0">一般本戦!$A$1:$P$34</definedName>
  </definedNames>
  <calcPr calcId="191029"/>
</workbook>
</file>

<file path=xl/calcChain.xml><?xml version="1.0" encoding="utf-8"?>
<calcChain xmlns="http://schemas.openxmlformats.org/spreadsheetml/2006/main">
  <c r="B42" i="1" l="1"/>
  <c r="C43" i="1"/>
  <c r="I43" i="1"/>
  <c r="D43" i="1"/>
  <c r="E43" i="1"/>
  <c r="F43" i="1"/>
  <c r="G43" i="1"/>
  <c r="H43" i="1"/>
  <c r="I42" i="1"/>
  <c r="H42" i="1"/>
  <c r="G42" i="1"/>
  <c r="F42" i="1"/>
  <c r="E42" i="1"/>
  <c r="D42" i="1"/>
  <c r="C42" i="1"/>
  <c r="B43" i="1"/>
  <c r="C41" i="1"/>
  <c r="I41" i="1"/>
  <c r="H41" i="1"/>
  <c r="G41" i="1"/>
  <c r="F41" i="1"/>
  <c r="E41" i="1"/>
  <c r="D41" i="1"/>
  <c r="B41" i="1"/>
  <c r="L33" i="1"/>
</calcChain>
</file>

<file path=xl/sharedStrings.xml><?xml version="1.0" encoding="utf-8"?>
<sst xmlns="http://schemas.openxmlformats.org/spreadsheetml/2006/main" count="43" uniqueCount="26">
  <si>
    <t>○で囲んでください</t>
  </si>
  <si>
    <t>チーム名</t>
  </si>
  <si>
    <t>選手名</t>
  </si>
  <si>
    <t>協会登録団体名又は戦歴</t>
  </si>
  <si>
    <t>×</t>
  </si>
  <si>
    <t>チーム　＝</t>
  </si>
  <si>
    <t>計</t>
  </si>
  <si>
    <t>円</t>
  </si>
  <si>
    <t>責任者名</t>
  </si>
  <si>
    <t>TEL</t>
  </si>
  <si>
    <t>住所</t>
  </si>
  <si>
    <t>＜協会使用欄＞</t>
  </si>
  <si>
    <t>監督</t>
  </si>
  <si>
    <t>選手</t>
  </si>
  <si>
    <t>【　男子　　・　　女子　】</t>
    <phoneticPr fontId="8"/>
  </si>
  <si>
    <t>監督名</t>
    <rPh sb="0" eb="3">
      <t>カントクメイ</t>
    </rPh>
    <phoneticPr fontId="8"/>
  </si>
  <si>
    <t>★　エントリー用紙は、男女別々の用紙に記入してください。</t>
    <rPh sb="11" eb="13">
      <t>ダンジョ</t>
    </rPh>
    <rPh sb="13" eb="15">
      <t>ベツベツ</t>
    </rPh>
    <phoneticPr fontId="8"/>
  </si>
  <si>
    <t>5000円</t>
    <phoneticPr fontId="8"/>
  </si>
  <si>
    <t>都道府県</t>
    <rPh sb="0" eb="4">
      <t>トドウフケン</t>
    </rPh>
    <phoneticPr fontId="8"/>
  </si>
  <si>
    <t>第５１回松山市長杯卓球大会エントリー用紙</t>
    <phoneticPr fontId="8"/>
  </si>
  <si>
    <r>
      <t>★　選手は、実力順にご記入ください。　　</t>
    </r>
    <r>
      <rPr>
        <b/>
        <sz val="10"/>
        <rFont val="ＭＳ Ｐ明朝"/>
        <family val="1"/>
        <charset val="128"/>
      </rPr>
      <t>締切り　令和７年９月１日（月）</t>
    </r>
    <rPh sb="33" eb="34">
      <t>ツキ</t>
    </rPh>
    <phoneticPr fontId="8"/>
  </si>
  <si>
    <t>　開催日　令和７年９月２０日（土）</t>
    <rPh sb="15" eb="16">
      <t>ツチ</t>
    </rPh>
    <phoneticPr fontId="8"/>
  </si>
  <si>
    <t>名</t>
    <rPh sb="0" eb="1">
      <t>メイ</t>
    </rPh>
    <phoneticPr fontId="8"/>
  </si>
  <si>
    <t>年齢/
学年</t>
    <rPh sb="0" eb="2">
      <t>ネンレイ</t>
    </rPh>
    <rPh sb="4" eb="6">
      <t>ガクネン</t>
    </rPh>
    <phoneticPr fontId="8"/>
  </si>
  <si>
    <t>＊参加料　　　　　団体　</t>
    <rPh sb="9" eb="11">
      <t>ダンタイ</t>
    </rPh>
    <phoneticPr fontId="8"/>
  </si>
  <si>
    <t>姓</t>
    <rPh sb="0" eb="1">
      <t>セイ</t>
    </rPh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</si>
</sst>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1" x14ac:knownFonts="1">
    <font>
      <sz val="11"/>
      <name val="ＭＳ Ｐ明朝"/>
      <charset val="128"/>
    </font>
    <font>
      <b/>
      <sz val="14"/>
      <name val="ＭＳ Ｐ明朝"/>
      <family val="1"/>
      <charset val="128"/>
    </font>
    <font>
      <b/>
      <sz val="20"/>
      <name val="ＭＳ Ｐ明朝"/>
      <family val="1"/>
      <charset val="128"/>
    </font>
    <font>
      <sz val="9"/>
      <name val="ＭＳ Ｐ明朝"/>
      <family val="1"/>
      <charset val="128"/>
    </font>
    <font>
      <b/>
      <sz val="12"/>
      <name val="ＭＳ Ｐ明朝"/>
      <family val="1"/>
      <charset val="128"/>
    </font>
    <font>
      <b/>
      <sz val="11"/>
      <name val="ＭＳ Ｐ明朝"/>
      <family val="1"/>
      <charset val="128"/>
    </font>
    <font>
      <b/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6"/>
      <name val="ＭＳ Ｐ明朝"/>
      <family val="1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/>
      <bottom style="dotted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40" fontId="7" fillId="0" borderId="0" applyFont="0" applyFill="0" applyBorder="0" applyAlignment="0" applyProtection="0"/>
  </cellStyleXfs>
  <cellXfs count="6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center"/>
    </xf>
    <xf numFmtId="0" fontId="0" fillId="0" borderId="10" xfId="0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3" fillId="0" borderId="13" xfId="0" applyFont="1" applyBorder="1"/>
    <xf numFmtId="38" fontId="0" fillId="0" borderId="0" xfId="1" applyNumberFormat="1" applyFont="1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/>
    <xf numFmtId="0" fontId="0" fillId="0" borderId="8" xfId="0" applyBorder="1"/>
    <xf numFmtId="0" fontId="0" fillId="0" borderId="14" xfId="0" applyBorder="1"/>
    <xf numFmtId="0" fontId="4" fillId="0" borderId="0" xfId="0" applyFont="1"/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13" xfId="0" applyBorder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1" fillId="0" borderId="8" xfId="0" applyFont="1" applyBorder="1"/>
    <xf numFmtId="0" fontId="9" fillId="0" borderId="0" xfId="0" applyFont="1"/>
    <xf numFmtId="176" fontId="5" fillId="0" borderId="0" xfId="0" applyNumberFormat="1" applyFont="1"/>
    <xf numFmtId="0" fontId="9" fillId="0" borderId="0" xfId="0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176" fontId="5" fillId="0" borderId="0" xfId="0" applyNumberFormat="1" applyFont="1" applyAlignment="1">
      <alignment horizontal="right"/>
    </xf>
    <xf numFmtId="0" fontId="0" fillId="0" borderId="6" xfId="0" applyBorder="1" applyAlignment="1">
      <alignment vertical="center"/>
    </xf>
    <xf numFmtId="38" fontId="7" fillId="0" borderId="13" xfId="1" applyNumberFormat="1" applyFont="1" applyBorder="1" applyAlignment="1">
      <alignment horizontal="center"/>
    </xf>
    <xf numFmtId="0" fontId="0" fillId="0" borderId="3" xfId="0" applyBorder="1"/>
    <xf numFmtId="0" fontId="7" fillId="0" borderId="1" xfId="0" applyFont="1" applyBorder="1" applyAlignment="1">
      <alignment horizontal="center" vertical="center"/>
    </xf>
    <xf numFmtId="0" fontId="0" fillId="0" borderId="8" xfId="0" applyBorder="1" applyAlignment="1">
      <alignment vertical="center"/>
    </xf>
    <xf numFmtId="0" fontId="0" fillId="0" borderId="7" xfId="0" applyBorder="1" applyAlignment="1">
      <alignment horizontal="center" vertical="center"/>
    </xf>
    <xf numFmtId="0" fontId="7" fillId="0" borderId="16" xfId="0" applyFont="1" applyBorder="1" applyAlignment="1">
      <alignment horizontal="distributed" vertical="center"/>
    </xf>
    <xf numFmtId="0" fontId="0" fillId="0" borderId="9" xfId="0" applyBorder="1" applyAlignment="1">
      <alignment horizontal="center" vertical="center"/>
    </xf>
    <xf numFmtId="0" fontId="0" fillId="0" borderId="22" xfId="0" applyBorder="1"/>
    <xf numFmtId="0" fontId="7" fillId="0" borderId="13" xfId="0" applyFont="1" applyBorder="1"/>
    <xf numFmtId="0" fontId="0" fillId="0" borderId="13" xfId="0" applyBorder="1"/>
    <xf numFmtId="0" fontId="7" fillId="0" borderId="4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8" xfId="0" applyFont="1" applyBorder="1" applyAlignment="1">
      <alignment shrinkToFit="1"/>
    </xf>
    <xf numFmtId="0" fontId="7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38" fontId="0" fillId="0" borderId="8" xfId="1" applyNumberFormat="1" applyFont="1" applyBorder="1" applyAlignment="1">
      <alignment horizontal="center"/>
    </xf>
    <xf numFmtId="0" fontId="0" fillId="0" borderId="17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 shrinkToFit="1"/>
    </xf>
    <xf numFmtId="0" fontId="3" fillId="0" borderId="20" xfId="0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 shrinkToFit="1"/>
    </xf>
    <xf numFmtId="0" fontId="3" fillId="0" borderId="21" xfId="0" applyFont="1" applyBorder="1" applyAlignment="1">
      <alignment horizontal="center" vertical="center" shrinkToFit="1"/>
    </xf>
    <xf numFmtId="0" fontId="7" fillId="0" borderId="1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distributed"/>
    </xf>
    <xf numFmtId="0" fontId="3" fillId="0" borderId="8" xfId="0" applyFont="1" applyBorder="1"/>
    <xf numFmtId="0" fontId="0" fillId="0" borderId="8" xfId="0" applyBorder="1"/>
  </cellXfs>
  <cellStyles count="2">
    <cellStyle name="桁区切り" xfId="1" builtinId="6"/>
    <cellStyle name="標準" xfId="0" builtinId="0"/>
  </cellStyles>
  <dxfs count="0"/>
  <tableStyles count="0" defaultTableStyle="TableStyleMedium2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styles" Target="styles.xml"/><Relationship Id="rId7" Type="http://schemas.microsoft.com/office/2017/10/relationships/person" Target="persons/person0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43"/>
  <sheetViews>
    <sheetView tabSelected="1" topLeftCell="A19" workbookViewId="0">
      <selection activeCell="M27" sqref="M27"/>
    </sheetView>
  </sheetViews>
  <sheetFormatPr defaultColWidth="9" defaultRowHeight="13.5" x14ac:dyDescent="0.15"/>
  <cols>
    <col min="1" max="1" width="0.625" customWidth="1"/>
    <col min="2" max="2" width="3.125" customWidth="1"/>
    <col min="3" max="3" width="4.75" customWidth="1"/>
    <col min="4" max="4" width="6.75" customWidth="1"/>
    <col min="5" max="5" width="10.75" customWidth="1"/>
    <col min="6" max="6" width="5.625" customWidth="1"/>
    <col min="7" max="7" width="16.875" customWidth="1"/>
    <col min="8" max="8" width="0.875" customWidth="1"/>
    <col min="9" max="9" width="2.125" customWidth="1"/>
    <col min="10" max="10" width="3.125" customWidth="1"/>
    <col min="11" max="11" width="4.75" customWidth="1"/>
    <col min="12" max="12" width="6.75" customWidth="1"/>
    <col min="13" max="13" width="10.75" customWidth="1"/>
    <col min="14" max="14" width="5.625" customWidth="1"/>
    <col min="15" max="15" width="16.875" customWidth="1"/>
    <col min="16" max="16" width="0.875" customWidth="1"/>
  </cols>
  <sheetData>
    <row r="1" spans="2:16" ht="33.75" customHeight="1" x14ac:dyDescent="0.2">
      <c r="C1" s="1" t="s">
        <v>19</v>
      </c>
      <c r="D1" s="1"/>
      <c r="E1" s="1"/>
      <c r="F1" s="1"/>
      <c r="G1" s="1"/>
      <c r="H1" s="1"/>
      <c r="I1" s="1"/>
      <c r="J1" s="1"/>
      <c r="K1" s="1"/>
      <c r="L1" s="1"/>
      <c r="M1" s="1"/>
      <c r="N1" s="12"/>
      <c r="O1" s="12"/>
    </row>
    <row r="2" spans="2:16" ht="8.25" customHeight="1" x14ac:dyDescent="0.25">
      <c r="D2" s="2"/>
      <c r="E2" s="2"/>
      <c r="F2" s="2"/>
    </row>
    <row r="3" spans="2:16" ht="16.5" customHeight="1" x14ac:dyDescent="0.25">
      <c r="C3" s="20" t="s">
        <v>20</v>
      </c>
      <c r="D3" s="2"/>
      <c r="E3" s="2"/>
      <c r="F3" s="2"/>
      <c r="N3" s="21"/>
      <c r="O3" s="21"/>
      <c r="P3" s="26" t="s">
        <v>21</v>
      </c>
    </row>
    <row r="4" spans="2:16" ht="21" customHeight="1" x14ac:dyDescent="0.15">
      <c r="C4" s="22" t="s">
        <v>16</v>
      </c>
      <c r="H4" s="3"/>
      <c r="I4" s="3"/>
      <c r="J4" s="3"/>
      <c r="K4" s="3"/>
      <c r="L4" s="13"/>
      <c r="M4" s="13"/>
      <c r="N4" s="24"/>
      <c r="O4" s="25"/>
      <c r="P4" s="25"/>
    </row>
    <row r="5" spans="2:16" ht="21" customHeight="1" x14ac:dyDescent="0.15">
      <c r="C5" s="3" t="s">
        <v>0</v>
      </c>
      <c r="D5" s="24"/>
      <c r="E5" s="24"/>
      <c r="F5" s="24" t="s">
        <v>14</v>
      </c>
      <c r="H5" s="3"/>
      <c r="I5" s="3"/>
      <c r="J5" s="3"/>
      <c r="K5" s="3"/>
      <c r="L5" s="24"/>
      <c r="M5" s="24"/>
      <c r="N5" s="24"/>
      <c r="O5" s="25"/>
      <c r="P5" s="25"/>
    </row>
    <row r="6" spans="2:16" ht="22.5" customHeight="1" x14ac:dyDescent="0.15">
      <c r="B6" s="56" t="s">
        <v>1</v>
      </c>
      <c r="C6" s="57"/>
      <c r="D6" s="57"/>
      <c r="E6" s="57"/>
      <c r="F6" s="57"/>
      <c r="G6" s="30" t="s">
        <v>18</v>
      </c>
      <c r="H6" s="29"/>
      <c r="J6" s="56" t="s">
        <v>1</v>
      </c>
      <c r="K6" s="57"/>
      <c r="L6" s="57"/>
      <c r="M6" s="57"/>
      <c r="N6" s="57"/>
      <c r="O6" s="30" t="s">
        <v>18</v>
      </c>
      <c r="P6" s="29"/>
    </row>
    <row r="7" spans="2:16" ht="24" customHeight="1" x14ac:dyDescent="0.15">
      <c r="B7" s="58"/>
      <c r="C7" s="59"/>
      <c r="D7" s="59"/>
      <c r="E7" s="59"/>
      <c r="F7" s="59"/>
      <c r="G7" s="38"/>
      <c r="H7" s="27"/>
      <c r="J7" s="58"/>
      <c r="K7" s="59"/>
      <c r="L7" s="59"/>
      <c r="M7" s="59"/>
      <c r="N7" s="59"/>
      <c r="O7" s="38"/>
      <c r="P7" s="27"/>
    </row>
    <row r="8" spans="2:16" ht="14.25" customHeight="1" x14ac:dyDescent="0.15">
      <c r="B8" s="44" t="s">
        <v>15</v>
      </c>
      <c r="C8" s="44"/>
      <c r="D8" s="44"/>
      <c r="E8" s="44"/>
      <c r="F8" s="35"/>
      <c r="G8" s="35"/>
      <c r="H8" s="35"/>
      <c r="J8" s="44" t="s">
        <v>15</v>
      </c>
      <c r="K8" s="44"/>
      <c r="L8" s="44"/>
      <c r="M8" s="44"/>
      <c r="N8" s="35"/>
      <c r="O8" s="35"/>
      <c r="P8" s="35"/>
    </row>
    <row r="9" spans="2:16" ht="28.5" customHeight="1" x14ac:dyDescent="0.15">
      <c r="B9" s="32"/>
      <c r="C9" s="42"/>
      <c r="D9" s="43"/>
      <c r="E9" s="40"/>
      <c r="F9" s="31"/>
      <c r="G9" s="31"/>
      <c r="H9" s="31"/>
      <c r="J9" s="32"/>
      <c r="K9" s="42"/>
      <c r="L9" s="43"/>
      <c r="M9" s="40"/>
      <c r="N9" s="31"/>
      <c r="O9" s="31"/>
      <c r="P9" s="31"/>
    </row>
    <row r="10" spans="2:16" ht="14.25" customHeight="1" x14ac:dyDescent="0.15">
      <c r="B10" s="46"/>
      <c r="C10" s="47" t="s">
        <v>2</v>
      </c>
      <c r="D10" s="47"/>
      <c r="E10" s="48"/>
      <c r="F10" s="49" t="s">
        <v>23</v>
      </c>
      <c r="G10" s="51" t="s">
        <v>3</v>
      </c>
      <c r="H10" s="52"/>
      <c r="J10" s="46"/>
      <c r="K10" s="47" t="s">
        <v>2</v>
      </c>
      <c r="L10" s="47"/>
      <c r="M10" s="48"/>
      <c r="N10" s="49" t="s">
        <v>23</v>
      </c>
      <c r="O10" s="51" t="s">
        <v>3</v>
      </c>
      <c r="P10" s="52"/>
    </row>
    <row r="11" spans="2:16" ht="14.25" customHeight="1" x14ac:dyDescent="0.15">
      <c r="B11" s="46"/>
      <c r="C11" s="55" t="s">
        <v>25</v>
      </c>
      <c r="D11" s="47"/>
      <c r="E11" s="33" t="s">
        <v>22</v>
      </c>
      <c r="F11" s="50"/>
      <c r="G11" s="53"/>
      <c r="H11" s="54"/>
      <c r="J11" s="46"/>
      <c r="K11" s="55" t="s">
        <v>25</v>
      </c>
      <c r="L11" s="47"/>
      <c r="M11" s="33" t="s">
        <v>22</v>
      </c>
      <c r="N11" s="50"/>
      <c r="O11" s="53"/>
      <c r="P11" s="54"/>
    </row>
    <row r="12" spans="2:16" ht="25.5" customHeight="1" x14ac:dyDescent="0.15">
      <c r="B12" s="4">
        <v>1</v>
      </c>
      <c r="C12" s="60"/>
      <c r="D12" s="47"/>
      <c r="E12" s="39"/>
      <c r="F12" s="34"/>
      <c r="G12" s="61"/>
      <c r="H12" s="48"/>
      <c r="J12" s="4">
        <v>1</v>
      </c>
      <c r="K12" s="60"/>
      <c r="L12" s="47"/>
      <c r="M12" s="39"/>
      <c r="N12" s="34"/>
      <c r="O12" s="61"/>
      <c r="P12" s="48"/>
    </row>
    <row r="13" spans="2:16" ht="25.5" customHeight="1" x14ac:dyDescent="0.15">
      <c r="B13" s="4">
        <v>2</v>
      </c>
      <c r="C13" s="60"/>
      <c r="D13" s="47"/>
      <c r="E13" s="39"/>
      <c r="F13" s="34"/>
      <c r="G13" s="61"/>
      <c r="H13" s="48"/>
      <c r="J13" s="4">
        <v>2</v>
      </c>
      <c r="K13" s="60"/>
      <c r="L13" s="47"/>
      <c r="M13" s="39"/>
      <c r="N13" s="34"/>
      <c r="O13" s="61"/>
      <c r="P13" s="48"/>
    </row>
    <row r="14" spans="2:16" ht="25.5" customHeight="1" x14ac:dyDescent="0.15">
      <c r="B14" s="4">
        <v>3</v>
      </c>
      <c r="C14" s="60"/>
      <c r="D14" s="47"/>
      <c r="E14" s="39"/>
      <c r="F14" s="34"/>
      <c r="G14" s="61"/>
      <c r="H14" s="48"/>
      <c r="J14" s="4">
        <v>3</v>
      </c>
      <c r="K14" s="60"/>
      <c r="L14" s="47"/>
      <c r="M14" s="39"/>
      <c r="N14" s="34"/>
      <c r="O14" s="61"/>
      <c r="P14" s="48"/>
    </row>
    <row r="15" spans="2:16" ht="25.5" customHeight="1" x14ac:dyDescent="0.15">
      <c r="B15" s="4">
        <v>4</v>
      </c>
      <c r="C15" s="60"/>
      <c r="D15" s="47"/>
      <c r="E15" s="39"/>
      <c r="F15" s="34"/>
      <c r="G15" s="61"/>
      <c r="H15" s="48"/>
      <c r="J15" s="4">
        <v>4</v>
      </c>
      <c r="K15" s="60"/>
      <c r="L15" s="47"/>
      <c r="M15" s="39"/>
      <c r="N15" s="34"/>
      <c r="O15" s="61"/>
      <c r="P15" s="48"/>
    </row>
    <row r="16" spans="2:16" ht="25.5" customHeight="1" x14ac:dyDescent="0.15">
      <c r="B16" s="4">
        <v>5</v>
      </c>
      <c r="C16" s="60"/>
      <c r="D16" s="47"/>
      <c r="E16" s="39"/>
      <c r="F16" s="34"/>
      <c r="G16" s="61"/>
      <c r="H16" s="48"/>
      <c r="J16" s="4">
        <v>5</v>
      </c>
      <c r="K16" s="60"/>
      <c r="L16" s="47"/>
      <c r="M16" s="39"/>
      <c r="N16" s="34"/>
      <c r="O16" s="61"/>
      <c r="P16" s="48"/>
    </row>
    <row r="17" spans="2:16" ht="25.5" customHeight="1" x14ac:dyDescent="0.15">
      <c r="B17" s="4">
        <v>6</v>
      </c>
      <c r="C17" s="60"/>
      <c r="D17" s="47"/>
      <c r="E17" s="39"/>
      <c r="F17" s="34"/>
      <c r="G17" s="61"/>
      <c r="H17" s="48"/>
      <c r="J17" s="4">
        <v>6</v>
      </c>
      <c r="K17" s="60"/>
      <c r="L17" s="47"/>
      <c r="M17" s="39"/>
      <c r="N17" s="34"/>
      <c r="O17" s="61"/>
      <c r="P17" s="48"/>
    </row>
    <row r="18" spans="2:16" ht="3" customHeight="1" x14ac:dyDescent="0.15"/>
    <row r="19" spans="2:16" ht="22.5" customHeight="1" x14ac:dyDescent="0.15">
      <c r="B19" s="56" t="s">
        <v>1</v>
      </c>
      <c r="C19" s="57"/>
      <c r="D19" s="57"/>
      <c r="E19" s="57"/>
      <c r="F19" s="57"/>
      <c r="G19" s="30" t="s">
        <v>18</v>
      </c>
      <c r="H19" s="29"/>
      <c r="J19" s="14"/>
      <c r="K19" s="14"/>
      <c r="L19" s="14"/>
      <c r="M19" s="14"/>
      <c r="N19" s="14"/>
      <c r="O19" s="14"/>
      <c r="P19" s="14"/>
    </row>
    <row r="20" spans="2:16" ht="24" customHeight="1" x14ac:dyDescent="0.15">
      <c r="B20" s="58"/>
      <c r="C20" s="59"/>
      <c r="D20" s="59"/>
      <c r="E20" s="59"/>
      <c r="F20" s="59"/>
      <c r="G20" s="38"/>
      <c r="H20" s="27"/>
      <c r="J20" s="14"/>
      <c r="K20" s="14"/>
      <c r="L20" s="14"/>
      <c r="M20" s="14"/>
      <c r="N20" s="14"/>
      <c r="O20" s="14"/>
      <c r="P20" s="14"/>
    </row>
    <row r="21" spans="2:16" ht="14.25" customHeight="1" x14ac:dyDescent="0.15">
      <c r="B21" s="44" t="s">
        <v>15</v>
      </c>
      <c r="C21" s="44"/>
      <c r="D21" s="44"/>
      <c r="E21" s="44"/>
      <c r="F21" s="35"/>
      <c r="G21" s="35"/>
      <c r="H21" s="35"/>
    </row>
    <row r="22" spans="2:16" ht="28.5" customHeight="1" x14ac:dyDescent="0.15">
      <c r="B22" s="32"/>
      <c r="C22" s="42"/>
      <c r="D22" s="43"/>
      <c r="E22" s="40"/>
      <c r="F22" s="31"/>
      <c r="G22" s="31"/>
      <c r="H22" s="31"/>
      <c r="J22" s="14"/>
      <c r="K22" s="14"/>
      <c r="L22" s="14"/>
      <c r="M22" s="14"/>
      <c r="N22" s="14"/>
      <c r="O22" s="14"/>
      <c r="P22" s="14"/>
    </row>
    <row r="23" spans="2:16" ht="14.25" customHeight="1" x14ac:dyDescent="0.15">
      <c r="B23" s="46"/>
      <c r="C23" s="47" t="s">
        <v>2</v>
      </c>
      <c r="D23" s="47"/>
      <c r="E23" s="48"/>
      <c r="F23" s="49" t="s">
        <v>23</v>
      </c>
      <c r="G23" s="51" t="s">
        <v>3</v>
      </c>
      <c r="H23" s="52"/>
      <c r="J23" s="14"/>
      <c r="K23" s="14"/>
      <c r="L23" s="14"/>
      <c r="M23" s="14"/>
      <c r="N23" s="14"/>
      <c r="O23" s="14"/>
      <c r="P23" s="3"/>
    </row>
    <row r="24" spans="2:16" ht="14.25" customHeight="1" x14ac:dyDescent="0.15">
      <c r="B24" s="46"/>
      <c r="C24" s="55" t="s">
        <v>25</v>
      </c>
      <c r="D24" s="47"/>
      <c r="E24" s="33" t="s">
        <v>22</v>
      </c>
      <c r="F24" s="50"/>
      <c r="G24" s="53"/>
      <c r="H24" s="54"/>
      <c r="J24" s="14"/>
      <c r="K24" s="14"/>
      <c r="L24" s="14"/>
      <c r="M24" s="14"/>
      <c r="N24" s="14"/>
      <c r="O24" s="14"/>
      <c r="P24" s="3"/>
    </row>
    <row r="25" spans="2:16" ht="25.5" customHeight="1" x14ac:dyDescent="0.15">
      <c r="B25" s="4">
        <v>1</v>
      </c>
      <c r="C25" s="60"/>
      <c r="D25" s="47"/>
      <c r="E25" s="39"/>
      <c r="F25" s="34"/>
      <c r="G25" s="61"/>
      <c r="H25" s="48"/>
      <c r="J25" s="14"/>
      <c r="K25" s="14"/>
      <c r="L25" s="14"/>
      <c r="M25" s="14"/>
      <c r="N25" s="14"/>
      <c r="O25" s="14"/>
      <c r="P25" s="14"/>
    </row>
    <row r="26" spans="2:16" ht="25.5" customHeight="1" x14ac:dyDescent="0.15">
      <c r="B26" s="4">
        <v>2</v>
      </c>
      <c r="C26" s="60"/>
      <c r="D26" s="47"/>
      <c r="E26" s="39"/>
      <c r="F26" s="34"/>
      <c r="G26" s="61"/>
      <c r="H26" s="48"/>
      <c r="J26" s="14"/>
      <c r="K26" s="14"/>
      <c r="L26" s="14"/>
      <c r="M26" s="14"/>
      <c r="N26" s="14"/>
      <c r="O26" s="14"/>
      <c r="P26" s="14"/>
    </row>
    <row r="27" spans="2:16" ht="25.5" customHeight="1" x14ac:dyDescent="0.15">
      <c r="B27" s="4">
        <v>3</v>
      </c>
      <c r="C27" s="60"/>
      <c r="D27" s="47"/>
      <c r="E27" s="39"/>
      <c r="F27" s="34"/>
      <c r="G27" s="61"/>
      <c r="H27" s="48"/>
      <c r="J27" s="14"/>
      <c r="K27" s="14"/>
      <c r="L27" s="14"/>
      <c r="M27" s="14"/>
      <c r="N27" s="14"/>
      <c r="O27" s="14"/>
      <c r="P27" s="14"/>
    </row>
    <row r="28" spans="2:16" ht="25.5" customHeight="1" x14ac:dyDescent="0.15">
      <c r="B28" s="4">
        <v>4</v>
      </c>
      <c r="C28" s="60"/>
      <c r="D28" s="47"/>
      <c r="E28" s="39"/>
      <c r="F28" s="34"/>
      <c r="G28" s="61"/>
      <c r="H28" s="48"/>
      <c r="J28" s="14"/>
      <c r="K28" s="14"/>
      <c r="L28" s="14"/>
      <c r="M28" s="14"/>
      <c r="N28" s="14"/>
      <c r="O28" s="14"/>
      <c r="P28" s="14"/>
    </row>
    <row r="29" spans="2:16" ht="25.5" customHeight="1" x14ac:dyDescent="0.15">
      <c r="B29" s="4">
        <v>5</v>
      </c>
      <c r="C29" s="60"/>
      <c r="D29" s="47"/>
      <c r="E29" s="39"/>
      <c r="F29" s="34"/>
      <c r="G29" s="61"/>
      <c r="H29" s="48"/>
      <c r="J29" s="14"/>
      <c r="K29" s="14"/>
      <c r="L29" s="14"/>
      <c r="M29" s="14"/>
      <c r="N29" s="14"/>
      <c r="O29" s="14"/>
      <c r="P29" s="14"/>
    </row>
    <row r="30" spans="2:16" ht="25.5" customHeight="1" x14ac:dyDescent="0.15">
      <c r="B30" s="4">
        <v>6</v>
      </c>
      <c r="C30" s="60"/>
      <c r="D30" s="47"/>
      <c r="E30" s="39"/>
      <c r="F30" s="34"/>
      <c r="G30" s="61"/>
      <c r="H30" s="48"/>
      <c r="J30" s="14"/>
      <c r="K30" s="14"/>
      <c r="L30" s="14"/>
      <c r="M30" s="14"/>
      <c r="N30" s="14"/>
      <c r="O30" s="14"/>
      <c r="P30" s="14"/>
    </row>
    <row r="31" spans="2:16" ht="3" customHeight="1" x14ac:dyDescent="0.15"/>
    <row r="32" spans="2:16" ht="20.25" customHeight="1" x14ac:dyDescent="0.15">
      <c r="B32" s="36" t="s">
        <v>24</v>
      </c>
      <c r="C32" s="37"/>
      <c r="D32" s="36"/>
      <c r="E32" s="36"/>
      <c r="F32" s="37"/>
      <c r="G32" s="28" t="s">
        <v>17</v>
      </c>
      <c r="H32" s="5"/>
      <c r="I32" s="6" t="s">
        <v>4</v>
      </c>
      <c r="J32" s="23"/>
      <c r="K32" s="15" t="s">
        <v>5</v>
      </c>
      <c r="L32" s="15"/>
      <c r="M32" s="16"/>
      <c r="N32" s="16"/>
      <c r="O32" s="16"/>
      <c r="P32" s="17"/>
    </row>
    <row r="33" spans="1:19" ht="20.25" customHeight="1" x14ac:dyDescent="0.2">
      <c r="D33" s="62"/>
      <c r="E33" s="62"/>
      <c r="F33" s="62"/>
      <c r="G33" s="7"/>
      <c r="H33" s="8"/>
      <c r="I33" s="9"/>
      <c r="K33" s="18" t="s">
        <v>6</v>
      </c>
      <c r="L33" s="45" t="str">
        <f>IF(J32="","",5000*J32)</f>
        <v/>
      </c>
      <c r="M33" s="45"/>
      <c r="N33" s="19" t="s">
        <v>7</v>
      </c>
      <c r="O33" s="1"/>
    </row>
    <row r="34" spans="1:19" ht="36" customHeight="1" x14ac:dyDescent="0.15">
      <c r="B34" s="10" t="s">
        <v>8</v>
      </c>
      <c r="C34" s="10"/>
      <c r="D34" s="10"/>
      <c r="E34" s="41"/>
      <c r="F34" s="10" t="s">
        <v>9</v>
      </c>
      <c r="G34" s="41"/>
      <c r="I34" s="63" t="s">
        <v>10</v>
      </c>
      <c r="J34" s="63"/>
      <c r="K34" s="64"/>
      <c r="L34" s="64"/>
      <c r="M34" s="64"/>
      <c r="N34" s="64"/>
      <c r="O34" s="64"/>
      <c r="P34" s="64"/>
    </row>
    <row r="35" spans="1:19" ht="6" customHeight="1" x14ac:dyDescent="0.15"/>
    <row r="37" spans="1:19" x14ac:dyDescent="0.15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</row>
    <row r="39" spans="1:19" x14ac:dyDescent="0.15">
      <c r="B39" t="s">
        <v>11</v>
      </c>
      <c r="S39" s="17"/>
    </row>
    <row r="40" spans="1:19" x14ac:dyDescent="0.15">
      <c r="B40" t="s">
        <v>1</v>
      </c>
      <c r="C40" t="s">
        <v>12</v>
      </c>
      <c r="D40" t="s">
        <v>13</v>
      </c>
    </row>
    <row r="41" spans="1:19" x14ac:dyDescent="0.15">
      <c r="B41" t="str">
        <f>IF(B7="","",B7)</f>
        <v/>
      </c>
      <c r="C41" t="str">
        <f>IF(C9="","",C9&amp;" "&amp;E9)</f>
        <v/>
      </c>
      <c r="D41" t="str">
        <f>IF($C12="","",$C12&amp;" "&amp;$E12)</f>
        <v/>
      </c>
      <c r="E41" t="str">
        <f>IF($C13="","",$C13&amp;" "&amp;$E13)</f>
        <v/>
      </c>
      <c r="F41" t="str">
        <f>IF($C14="","",$C14&amp;" "&amp;$E14)</f>
        <v/>
      </c>
      <c r="G41" t="str">
        <f>IF($C15="","",$C15&amp;" "&amp;$E15)</f>
        <v/>
      </c>
      <c r="H41" t="str">
        <f>IF($C16="","",$C16&amp;" "&amp;$E16)</f>
        <v/>
      </c>
      <c r="I41" t="str">
        <f>IF($C17="","",$C17&amp;" "&amp;$E17)</f>
        <v/>
      </c>
    </row>
    <row r="42" spans="1:19" x14ac:dyDescent="0.15">
      <c r="B42" t="str">
        <f>IF(J7="","",J7)</f>
        <v/>
      </c>
      <c r="C42" t="str">
        <f>IF(K9="","",K9&amp;" "&amp;M9)</f>
        <v/>
      </c>
      <c r="D42" t="str">
        <f>IF($K12="","",$K12&amp;" "&amp;$M12)</f>
        <v/>
      </c>
      <c r="E42" t="str">
        <f>IF($K13="","",$K13&amp;" "&amp;$M13)</f>
        <v/>
      </c>
      <c r="F42" t="str">
        <f>IF($K14="","",$K14&amp;" "&amp;$M14)</f>
        <v/>
      </c>
      <c r="G42" t="str">
        <f>IF($K15="","",$K15&amp;" "&amp;$M15)</f>
        <v/>
      </c>
      <c r="H42" t="str">
        <f>IF($K16="","",$K16&amp;" "&amp;$M16)</f>
        <v/>
      </c>
      <c r="I42" t="str">
        <f>IF($K17="","",$K17&amp;" "&amp;$M17)</f>
        <v/>
      </c>
    </row>
    <row r="43" spans="1:19" x14ac:dyDescent="0.15">
      <c r="B43" t="str">
        <f>IF(B20="","",B20)</f>
        <v/>
      </c>
      <c r="C43" t="str">
        <f>IF($C22="","",$C22&amp;" "&amp;$E22)</f>
        <v/>
      </c>
      <c r="D43" t="str">
        <f>IF($C25="","",$C25&amp;" "&amp;$E25)</f>
        <v/>
      </c>
      <c r="E43" t="str">
        <f>IF($C26="","",$C26&amp;" "&amp;$E26)</f>
        <v/>
      </c>
      <c r="F43" t="str">
        <f>IF($C27="","",$C27&amp;" "&amp;$E27)</f>
        <v/>
      </c>
      <c r="G43" t="str">
        <f>IF($C28="","",$C28&amp;" "&amp;$E28)</f>
        <v/>
      </c>
      <c r="H43" t="str">
        <f>IF($C29="","",$C29&amp;" "&amp;$E29)</f>
        <v/>
      </c>
      <c r="I43" t="str">
        <f>IF($C30="","",$C30&amp;" "&amp;$E30)</f>
        <v/>
      </c>
    </row>
  </sheetData>
  <mergeCells count="67">
    <mergeCell ref="C14:D14"/>
    <mergeCell ref="G14:H14"/>
    <mergeCell ref="K14:L14"/>
    <mergeCell ref="O16:P16"/>
    <mergeCell ref="O17:P17"/>
    <mergeCell ref="O12:P12"/>
    <mergeCell ref="O13:P13"/>
    <mergeCell ref="O14:P14"/>
    <mergeCell ref="O15:P15"/>
    <mergeCell ref="C27:D27"/>
    <mergeCell ref="G27:H27"/>
    <mergeCell ref="D33:F33"/>
    <mergeCell ref="I34:J34"/>
    <mergeCell ref="K34:P34"/>
    <mergeCell ref="C28:D28"/>
    <mergeCell ref="G28:H28"/>
    <mergeCell ref="C29:D29"/>
    <mergeCell ref="G29:H29"/>
    <mergeCell ref="C30:D30"/>
    <mergeCell ref="G30:H30"/>
    <mergeCell ref="G23:H24"/>
    <mergeCell ref="C22:D22"/>
    <mergeCell ref="C25:D25"/>
    <mergeCell ref="G25:H25"/>
    <mergeCell ref="C26:D26"/>
    <mergeCell ref="G26:H26"/>
    <mergeCell ref="B19:F19"/>
    <mergeCell ref="B20:F20"/>
    <mergeCell ref="C23:E23"/>
    <mergeCell ref="B23:B24"/>
    <mergeCell ref="C24:D24"/>
    <mergeCell ref="F23:F24"/>
    <mergeCell ref="C16:D16"/>
    <mergeCell ref="G16:H16"/>
    <mergeCell ref="K16:L16"/>
    <mergeCell ref="C17:D17"/>
    <mergeCell ref="G17:H17"/>
    <mergeCell ref="K17:L17"/>
    <mergeCell ref="B6:F6"/>
    <mergeCell ref="B7:F7"/>
    <mergeCell ref="J6:N6"/>
    <mergeCell ref="J7:N7"/>
    <mergeCell ref="B8:E8"/>
    <mergeCell ref="N10:N11"/>
    <mergeCell ref="O10:P11"/>
    <mergeCell ref="K11:L11"/>
    <mergeCell ref="B10:B11"/>
    <mergeCell ref="C10:E10"/>
    <mergeCell ref="F10:F11"/>
    <mergeCell ref="G10:H11"/>
    <mergeCell ref="C11:D11"/>
    <mergeCell ref="C9:D9"/>
    <mergeCell ref="J8:M8"/>
    <mergeCell ref="K9:L9"/>
    <mergeCell ref="L33:M33"/>
    <mergeCell ref="B21:E21"/>
    <mergeCell ref="J10:J11"/>
    <mergeCell ref="K10:M10"/>
    <mergeCell ref="C15:D15"/>
    <mergeCell ref="G15:H15"/>
    <mergeCell ref="K15:L15"/>
    <mergeCell ref="C12:D12"/>
    <mergeCell ref="G12:H12"/>
    <mergeCell ref="K12:L12"/>
    <mergeCell ref="C13:D13"/>
    <mergeCell ref="G13:H13"/>
    <mergeCell ref="K13:L13"/>
  </mergeCells>
  <phoneticPr fontId="8"/>
  <pageMargins left="0.27916666666666701" right="0" top="0.38888888888888901" bottom="0" header="0.50902777777777797" footer="0.50902777777777797"/>
  <pageSetup paperSize="9" scale="9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一般本戦</vt:lpstr>
      <vt:lpstr>一般本戦!Print_Area</vt:lpstr>
    </vt:vector>
  </TitlesOfParts>
  <Company>（株）青木本店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仁科 詔雄</dc:creator>
  <cp:lastModifiedBy>matsuyamatta-pc</cp:lastModifiedBy>
  <cp:revision>1</cp:revision>
  <cp:lastPrinted>2022-03-19T06:13:39Z</cp:lastPrinted>
  <dcterms:created xsi:type="dcterms:W3CDTF">2002-05-19T03:28:00Z</dcterms:created>
  <dcterms:modified xsi:type="dcterms:W3CDTF">2025-08-06T08:44:52Z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1041-10.8.0.5773</vt:lpwstr>
  </property>
  <property fmtid="{D5CDD505-2E9C-101B-9397-08002B2CF9AE}" pid="3" name="KSOReadingLayout">
    <vt:bool>false</vt:bool>
  </property>
</Properties>
</file>