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07 VICTAS杯/03 組み合わせ、冊子/"/>
    </mc:Choice>
  </mc:AlternateContent>
  <xr:revisionPtr revIDLastSave="1" documentId="13_ncr:1_{E8E123AD-5BD5-4A86-8616-824D0599932B}" xr6:coauthVersionLast="47" xr6:coauthVersionMax="47" xr10:uidLastSave="{66A66826-46B1-4076-973E-68035441DEB7}"/>
  <bookViews>
    <workbookView xWindow="228" yWindow="432" windowWidth="14112" windowHeight="11832" xr2:uid="{00000000-000D-0000-FFFF-FFFF00000000}"/>
  </bookViews>
  <sheets>
    <sheet name="１部 (2)" sheetId="7" r:id="rId1"/>
    <sheet name="１部" sheetId="4" r:id="rId2"/>
    <sheet name="２部 (2)" sheetId="8" r:id="rId3"/>
    <sheet name="２部" sheetId="5" r:id="rId4"/>
    <sheet name="３部" sheetId="6" r:id="rId5"/>
    <sheet name="４部 (2)" sheetId="10" r:id="rId6"/>
    <sheet name="４部" sheetId="1" r:id="rId7"/>
    <sheet name="順位別" sheetId="9" r:id="rId8"/>
  </sheets>
  <externalReferences>
    <externalReference r:id="rId9"/>
  </externalReferences>
  <definedNames>
    <definedName name="_xlnm.Print_Area" localSheetId="0">'１部 (2)'!$A$1:$O$63</definedName>
    <definedName name="_xlnm.Print_Area" localSheetId="2">'２部 (2)'!$A$1:$O$81</definedName>
    <definedName name="_xlnm.Print_Area" localSheetId="6">'４部'!$A$3:$O$38</definedName>
    <definedName name="_xlnm.Print_Area" localSheetId="5">'４部 (2)'!$A$3:$Q$34</definedName>
    <definedName name="_xlnm.Print_Area" localSheetId="7">順位別!$A$1:$P$69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0" l="1"/>
  <c r="N15" i="10"/>
  <c r="M15" i="10"/>
  <c r="N4" i="10"/>
  <c r="M4" i="10"/>
  <c r="L26" i="10"/>
  <c r="K26" i="10"/>
  <c r="J26" i="10"/>
  <c r="I26" i="10"/>
  <c r="H26" i="10"/>
  <c r="G26" i="10"/>
  <c r="L15" i="10"/>
  <c r="K15" i="10"/>
  <c r="J15" i="10"/>
  <c r="I15" i="10"/>
  <c r="H15" i="10"/>
  <c r="G15" i="10"/>
  <c r="L4" i="10"/>
  <c r="K4" i="10"/>
  <c r="J4" i="10"/>
  <c r="I4" i="10"/>
  <c r="H4" i="10"/>
  <c r="G4" i="10"/>
  <c r="L12" i="6"/>
  <c r="K12" i="6"/>
  <c r="J12" i="6"/>
  <c r="I12" i="6"/>
  <c r="H12" i="6"/>
  <c r="G12" i="6"/>
  <c r="L74" i="8" l="1"/>
  <c r="K74" i="8"/>
  <c r="J74" i="8"/>
  <c r="I74" i="8"/>
  <c r="H74" i="8"/>
  <c r="G74" i="8"/>
  <c r="L65" i="8"/>
  <c r="K65" i="8"/>
  <c r="J65" i="8"/>
  <c r="I65" i="8"/>
  <c r="H65" i="8"/>
  <c r="G65" i="8"/>
  <c r="L56" i="8"/>
  <c r="K56" i="8"/>
  <c r="J56" i="8"/>
  <c r="I56" i="8"/>
  <c r="H56" i="8"/>
  <c r="G56" i="8"/>
  <c r="L47" i="8"/>
  <c r="K47" i="8"/>
  <c r="J47" i="8"/>
  <c r="I47" i="8"/>
  <c r="H47" i="8"/>
  <c r="G47" i="8"/>
  <c r="L38" i="8"/>
  <c r="K38" i="8"/>
  <c r="J38" i="8"/>
  <c r="I38" i="8"/>
  <c r="H38" i="8"/>
  <c r="G38" i="8"/>
  <c r="L29" i="8"/>
  <c r="K29" i="8"/>
  <c r="J29" i="8"/>
  <c r="I29" i="8"/>
  <c r="H29" i="8"/>
  <c r="G29" i="8"/>
  <c r="L20" i="8"/>
  <c r="K20" i="8"/>
  <c r="J20" i="8"/>
  <c r="I20" i="8"/>
  <c r="H20" i="8"/>
  <c r="G20" i="8"/>
  <c r="L11" i="8"/>
  <c r="K11" i="8"/>
  <c r="J11" i="8"/>
  <c r="I11" i="8"/>
  <c r="H11" i="8"/>
  <c r="G11" i="8"/>
  <c r="L2" i="8"/>
  <c r="K2" i="8"/>
  <c r="J2" i="8"/>
  <c r="I2" i="8"/>
  <c r="H2" i="8"/>
  <c r="G2" i="8"/>
  <c r="L56" i="7"/>
  <c r="K56" i="7"/>
  <c r="J56" i="7"/>
  <c r="I56" i="7"/>
  <c r="H56" i="7"/>
  <c r="G56" i="7"/>
  <c r="L47" i="7"/>
  <c r="K47" i="7"/>
  <c r="J47" i="7"/>
  <c r="I47" i="7"/>
  <c r="H47" i="7"/>
  <c r="G47" i="7"/>
  <c r="L38" i="7"/>
  <c r="K38" i="7"/>
  <c r="J38" i="7"/>
  <c r="I38" i="7"/>
  <c r="H38" i="7"/>
  <c r="G38" i="7"/>
  <c r="L29" i="7"/>
  <c r="K29" i="7"/>
  <c r="J29" i="7"/>
  <c r="I29" i="7"/>
  <c r="H29" i="7"/>
  <c r="G29" i="7"/>
  <c r="L20" i="7"/>
  <c r="K20" i="7"/>
  <c r="J20" i="7"/>
  <c r="I20" i="7"/>
  <c r="H20" i="7"/>
  <c r="G20" i="7"/>
  <c r="L11" i="7"/>
  <c r="K11" i="7"/>
  <c r="J11" i="7"/>
  <c r="I11" i="7"/>
  <c r="H11" i="7"/>
  <c r="G11" i="7"/>
  <c r="L2" i="7"/>
  <c r="K2" i="7"/>
  <c r="J2" i="7"/>
  <c r="I2" i="7"/>
  <c r="H2" i="7"/>
  <c r="G2" i="7"/>
  <c r="L31" i="1" l="1"/>
  <c r="K31" i="1"/>
  <c r="J31" i="1"/>
  <c r="I31" i="1"/>
  <c r="H31" i="1"/>
  <c r="G31" i="1"/>
  <c r="L22" i="1"/>
  <c r="K22" i="1"/>
  <c r="J22" i="1"/>
  <c r="I22" i="1"/>
  <c r="H22" i="1"/>
  <c r="G22" i="1"/>
  <c r="L13" i="1"/>
  <c r="K13" i="1"/>
  <c r="J13" i="1"/>
  <c r="I13" i="1"/>
  <c r="H13" i="1"/>
  <c r="G13" i="1"/>
  <c r="L4" i="1"/>
  <c r="K4" i="1"/>
  <c r="J4" i="1"/>
  <c r="I4" i="1"/>
  <c r="H4" i="1"/>
  <c r="G4" i="1"/>
  <c r="L66" i="6"/>
  <c r="K66" i="6"/>
  <c r="J66" i="6"/>
  <c r="I66" i="6"/>
  <c r="H66" i="6"/>
  <c r="G66" i="6"/>
  <c r="L57" i="6"/>
  <c r="K57" i="6"/>
  <c r="J57" i="6"/>
  <c r="I57" i="6"/>
  <c r="H57" i="6"/>
  <c r="G57" i="6"/>
  <c r="L48" i="6"/>
  <c r="K48" i="6"/>
  <c r="J48" i="6"/>
  <c r="I48" i="6"/>
  <c r="H48" i="6"/>
  <c r="G48" i="6"/>
  <c r="L39" i="6"/>
  <c r="K39" i="6"/>
  <c r="J39" i="6"/>
  <c r="I39" i="6"/>
  <c r="H39" i="6"/>
  <c r="G39" i="6"/>
  <c r="L30" i="6"/>
  <c r="K30" i="6"/>
  <c r="J30" i="6"/>
  <c r="I30" i="6"/>
  <c r="H30" i="6"/>
  <c r="G30" i="6"/>
  <c r="L21" i="6"/>
  <c r="K21" i="6"/>
  <c r="J21" i="6"/>
  <c r="I21" i="6"/>
  <c r="H21" i="6"/>
  <c r="G21" i="6"/>
  <c r="M2" i="6"/>
  <c r="L2" i="6"/>
  <c r="K2" i="6"/>
  <c r="J2" i="6"/>
  <c r="I2" i="6"/>
  <c r="H2" i="6"/>
  <c r="G2" i="6"/>
  <c r="L70" i="5"/>
  <c r="K70" i="5"/>
  <c r="J70" i="5"/>
  <c r="I70" i="5"/>
  <c r="H70" i="5"/>
  <c r="G70" i="5"/>
  <c r="L61" i="5"/>
  <c r="K61" i="5"/>
  <c r="J61" i="5"/>
  <c r="I61" i="5"/>
  <c r="H61" i="5"/>
  <c r="G61" i="5"/>
  <c r="L52" i="5"/>
  <c r="K52" i="5"/>
  <c r="J52" i="5"/>
  <c r="I52" i="5"/>
  <c r="H52" i="5"/>
  <c r="G52" i="5"/>
  <c r="M42" i="5"/>
  <c r="L42" i="5"/>
  <c r="K42" i="5"/>
  <c r="J42" i="5"/>
  <c r="I42" i="5"/>
  <c r="H42" i="5"/>
  <c r="G42" i="5"/>
  <c r="M32" i="5"/>
  <c r="L32" i="5"/>
  <c r="K32" i="5"/>
  <c r="J32" i="5"/>
  <c r="I32" i="5"/>
  <c r="H32" i="5"/>
  <c r="G32" i="5"/>
  <c r="M22" i="5"/>
  <c r="L22" i="5"/>
  <c r="K22" i="5"/>
  <c r="J22" i="5"/>
  <c r="I22" i="5"/>
  <c r="H22" i="5"/>
  <c r="G22" i="5"/>
  <c r="M12" i="5"/>
  <c r="L12" i="5"/>
  <c r="K12" i="5"/>
  <c r="J12" i="5"/>
  <c r="I12" i="5"/>
  <c r="H12" i="5"/>
  <c r="G12" i="5"/>
  <c r="M2" i="5"/>
  <c r="L2" i="5"/>
  <c r="K2" i="5"/>
  <c r="J2" i="5"/>
  <c r="I2" i="5"/>
  <c r="H2" i="5"/>
  <c r="G2" i="5"/>
  <c r="L52" i="4"/>
  <c r="K52" i="4"/>
  <c r="J52" i="4"/>
  <c r="I52" i="4"/>
  <c r="H52" i="4"/>
  <c r="G52" i="4"/>
  <c r="M42" i="4"/>
  <c r="L42" i="4"/>
  <c r="K42" i="4"/>
  <c r="J42" i="4"/>
  <c r="I42" i="4"/>
  <c r="H42" i="4"/>
  <c r="G42" i="4"/>
  <c r="M32" i="4"/>
  <c r="L32" i="4"/>
  <c r="K32" i="4"/>
  <c r="J32" i="4"/>
  <c r="I32" i="4"/>
  <c r="H32" i="4"/>
  <c r="G32" i="4"/>
  <c r="M22" i="4"/>
  <c r="L22" i="4"/>
  <c r="K22" i="4"/>
  <c r="J22" i="4"/>
  <c r="I22" i="4"/>
  <c r="H22" i="4"/>
  <c r="G22" i="4"/>
  <c r="M12" i="4"/>
  <c r="L12" i="4"/>
  <c r="K12" i="4"/>
  <c r="J12" i="4"/>
  <c r="I12" i="4"/>
  <c r="H12" i="4"/>
  <c r="G12" i="4"/>
  <c r="M2" i="4"/>
  <c r="L2" i="4"/>
  <c r="K2" i="4"/>
  <c r="J2" i="4"/>
  <c r="I2" i="4"/>
  <c r="H2" i="4"/>
  <c r="G2" i="4"/>
</calcChain>
</file>

<file path=xl/sharedStrings.xml><?xml version="1.0" encoding="utf-8"?>
<sst xmlns="http://schemas.openxmlformats.org/spreadsheetml/2006/main" count="825" uniqueCount="296">
  <si>
    <t>プチタミ</t>
  </si>
  <si>
    <t>順位</t>
    <rPh sb="0" eb="2">
      <t>ジュンイ</t>
    </rPh>
    <phoneticPr fontId="2"/>
  </si>
  <si>
    <t>勝点</t>
    <rPh sb="0" eb="1">
      <t>カ</t>
    </rPh>
    <rPh sb="1" eb="2">
      <t>テン</t>
    </rPh>
    <phoneticPr fontId="2"/>
  </si>
  <si>
    <t>勝敗</t>
    <rPh sb="0" eb="2">
      <t>ショウハイ</t>
    </rPh>
    <phoneticPr fontId="2"/>
  </si>
  <si>
    <t>所属</t>
    <rPh sb="0" eb="2">
      <t>ショゾク</t>
    </rPh>
    <phoneticPr fontId="2"/>
  </si>
  <si>
    <t>名前</t>
    <rPh sb="0" eb="2">
      <t>ナマエ</t>
    </rPh>
    <phoneticPr fontId="2"/>
  </si>
  <si>
    <t>リーグ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</si>
  <si>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</si>
  <si>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</si>
  <si>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</si>
  <si>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</si>
  <si>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</si>
  <si>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Ｂ</t>
    <phoneticPr fontId="2"/>
  </si>
  <si>
    <t>A</t>
    <phoneticPr fontId="2"/>
  </si>
  <si>
    <t>Ａ</t>
    <phoneticPr fontId="2"/>
  </si>
  <si>
    <t>北条クラブ</t>
  </si>
  <si>
    <t>タカタスポーツ</t>
  </si>
  <si>
    <t>アイノス</t>
  </si>
  <si>
    <t>Ｈ</t>
    <phoneticPr fontId="2"/>
  </si>
  <si>
    <t>Ｉ</t>
    <phoneticPr fontId="2"/>
  </si>
  <si>
    <t>1コート</t>
    <phoneticPr fontId="2"/>
  </si>
  <si>
    <t>2コート</t>
    <phoneticPr fontId="2"/>
  </si>
  <si>
    <t>3コート</t>
    <phoneticPr fontId="2"/>
  </si>
  <si>
    <t>4コート</t>
    <phoneticPr fontId="2"/>
  </si>
  <si>
    <t>5コート</t>
    <phoneticPr fontId="2"/>
  </si>
  <si>
    <t>6コート</t>
    <phoneticPr fontId="2"/>
  </si>
  <si>
    <t>7コート</t>
    <phoneticPr fontId="2"/>
  </si>
  <si>
    <t>9コート</t>
    <phoneticPr fontId="2"/>
  </si>
  <si>
    <t>10コート</t>
    <phoneticPr fontId="2"/>
  </si>
  <si>
    <t>11コート</t>
    <phoneticPr fontId="2"/>
  </si>
  <si>
    <t>12コート</t>
    <phoneticPr fontId="2"/>
  </si>
  <si>
    <t>13コート</t>
    <phoneticPr fontId="2"/>
  </si>
  <si>
    <t>14コート</t>
    <phoneticPr fontId="2"/>
  </si>
  <si>
    <t>15コート</t>
    <phoneticPr fontId="2"/>
  </si>
  <si>
    <t>16コート</t>
    <phoneticPr fontId="2"/>
  </si>
  <si>
    <t>17コート</t>
    <phoneticPr fontId="2"/>
  </si>
  <si>
    <t>18コート</t>
    <phoneticPr fontId="2"/>
  </si>
  <si>
    <t>19コート</t>
    <phoneticPr fontId="2"/>
  </si>
  <si>
    <t>20コート</t>
    <phoneticPr fontId="2"/>
  </si>
  <si>
    <t>21コート</t>
    <phoneticPr fontId="2"/>
  </si>
  <si>
    <t>22コート</t>
    <phoneticPr fontId="2"/>
  </si>
  <si>
    <t>23コート</t>
    <phoneticPr fontId="2"/>
  </si>
  <si>
    <t>24コート</t>
    <phoneticPr fontId="2"/>
  </si>
  <si>
    <t>25コート</t>
    <phoneticPr fontId="2"/>
  </si>
  <si>
    <t>27コート</t>
    <phoneticPr fontId="2"/>
  </si>
  <si>
    <t>28コート</t>
    <phoneticPr fontId="2"/>
  </si>
  <si>
    <t>29コート</t>
    <phoneticPr fontId="2"/>
  </si>
  <si>
    <t>30コート</t>
    <phoneticPr fontId="2"/>
  </si>
  <si>
    <t>1・2コート（2コートはBリーグと交互に利用）</t>
    <rPh sb="17" eb="19">
      <t>コウゴ</t>
    </rPh>
    <rPh sb="20" eb="22">
      <t>リヨウ</t>
    </rPh>
    <phoneticPr fontId="2"/>
  </si>
  <si>
    <t>3・2コート（2コートはAリーグと交互に利用）</t>
    <rPh sb="17" eb="19">
      <t>コウゴ</t>
    </rPh>
    <rPh sb="20" eb="22">
      <t>リヨウ</t>
    </rPh>
    <phoneticPr fontId="2"/>
  </si>
  <si>
    <t>6・5コート（5コートはCリーグと交互に利用）</t>
    <rPh sb="17" eb="19">
      <t>コウゴ</t>
    </rPh>
    <rPh sb="20" eb="22">
      <t>リヨウ</t>
    </rPh>
    <phoneticPr fontId="2"/>
  </si>
  <si>
    <t>4・5コート（5コートはDリーグと交互に利用）</t>
    <rPh sb="17" eb="19">
      <t>コウゴ</t>
    </rPh>
    <rPh sb="20" eb="22">
      <t>リヨウ</t>
    </rPh>
    <phoneticPr fontId="2"/>
  </si>
  <si>
    <t>8コート</t>
    <phoneticPr fontId="2"/>
  </si>
  <si>
    <t>9・10コート（10コートはBリーグと交互に利用）</t>
    <rPh sb="19" eb="21">
      <t>コウゴ</t>
    </rPh>
    <rPh sb="22" eb="24">
      <t>リヨウ</t>
    </rPh>
    <phoneticPr fontId="2"/>
  </si>
  <si>
    <t>11・10コート（10コートはAリーグと交互に利用）</t>
    <rPh sb="20" eb="22">
      <t>コウゴ</t>
    </rPh>
    <rPh sb="23" eb="25">
      <t>リヨウ</t>
    </rPh>
    <phoneticPr fontId="2"/>
  </si>
  <si>
    <t>12・13コート（13コートはDリーグと交互に利用）</t>
    <rPh sb="20" eb="22">
      <t>コウゴ</t>
    </rPh>
    <rPh sb="23" eb="25">
      <t>リヨウ</t>
    </rPh>
    <phoneticPr fontId="2"/>
  </si>
  <si>
    <t>14・13コート（13コートはCリーグと交互に利用）</t>
    <rPh sb="20" eb="22">
      <t>コウゴ</t>
    </rPh>
    <rPh sb="23" eb="25">
      <t>リヨウ</t>
    </rPh>
    <phoneticPr fontId="2"/>
  </si>
  <si>
    <r>
      <rPr>
        <b/>
        <sz val="18"/>
        <rFont val="Meiryo UI"/>
        <family val="3"/>
        <charset val="128"/>
      </rPr>
      <t>５</t>
    </r>
    <r>
      <rPr>
        <sz val="11"/>
        <rFont val="Meiryo UI"/>
        <family val="3"/>
        <charset val="128"/>
      </rPr>
      <t>ゲームマッチ（３ゲーム先取）</t>
    </r>
    <rPh sb="12" eb="14">
      <t>センシュ</t>
    </rPh>
    <phoneticPr fontId="2"/>
  </si>
  <si>
    <r>
      <rPr>
        <b/>
        <sz val="18"/>
        <rFont val="Meiryo UI"/>
        <family val="3"/>
        <charset val="128"/>
      </rPr>
      <t>３</t>
    </r>
    <r>
      <rPr>
        <sz val="11"/>
        <rFont val="Meiryo UI"/>
        <family val="3"/>
        <charset val="128"/>
      </rPr>
      <t>ゲームマッチ（２ゲーム先取）</t>
    </r>
    <rPh sb="12" eb="14">
      <t>センシュ</t>
    </rPh>
    <phoneticPr fontId="2"/>
  </si>
  <si>
    <t>名合 爽真</t>
  </si>
  <si>
    <t>個人</t>
    <rPh sb="0" eb="2">
      <t>コジン</t>
    </rPh>
    <phoneticPr fontId="14"/>
  </si>
  <si>
    <t>徳山 和叶</t>
  </si>
  <si>
    <t>伊予農業高校</t>
    <rPh sb="0" eb="6">
      <t>イヨノウギョウコウコウ</t>
    </rPh>
    <phoneticPr fontId="14"/>
  </si>
  <si>
    <t>山本 葉月</t>
  </si>
  <si>
    <t>宮﨑 友祐</t>
  </si>
  <si>
    <t>SOB</t>
    <phoneticPr fontId="18"/>
  </si>
  <si>
    <t>石田 友花</t>
  </si>
  <si>
    <t xml:space="preserve">ShibaTaku </t>
    <phoneticPr fontId="19"/>
  </si>
  <si>
    <t>丹司 圭</t>
  </si>
  <si>
    <t>丹司 直</t>
  </si>
  <si>
    <t>酒井 一誠</t>
  </si>
  <si>
    <t>久保 晴</t>
  </si>
  <si>
    <t>酒井 佐奈美</t>
  </si>
  <si>
    <t>渡部 依央</t>
  </si>
  <si>
    <t>さくらEA</t>
    <phoneticPr fontId="18"/>
  </si>
  <si>
    <t>田代 亜実</t>
  </si>
  <si>
    <t>片岡 眞唯</t>
  </si>
  <si>
    <t>有光 蘭</t>
  </si>
  <si>
    <t>小谷 芳捺</t>
  </si>
  <si>
    <t>高須賀 里彩</t>
  </si>
  <si>
    <t>有澤 惟</t>
  </si>
  <si>
    <t>SC松山アカデミー</t>
    <rPh sb="2" eb="4">
      <t>マツヤマ</t>
    </rPh>
    <phoneticPr fontId="19"/>
  </si>
  <si>
    <t>森下 善貴</t>
  </si>
  <si>
    <t>チームJ新居浜</t>
    <rPh sb="4" eb="7">
      <t>ニイハマ</t>
    </rPh>
    <phoneticPr fontId="18"/>
  </si>
  <si>
    <t>織田 悠希</t>
  </si>
  <si>
    <t>桝本 穂香</t>
  </si>
  <si>
    <t>河本 奏海</t>
  </si>
  <si>
    <t>vitaility</t>
    <phoneticPr fontId="18"/>
  </si>
  <si>
    <t>戸田　 杏奈</t>
  </si>
  <si>
    <t>重信中学校</t>
    <rPh sb="0" eb="5">
      <t>シゲノブチュウガッコウ</t>
    </rPh>
    <phoneticPr fontId="18"/>
  </si>
  <si>
    <t>辻井 りおな</t>
  </si>
  <si>
    <t>松山卓球教室</t>
    <rPh sb="0" eb="2">
      <t>マツヤマ</t>
    </rPh>
    <rPh sb="2" eb="6">
      <t>タッキュウキョウシツ</t>
    </rPh>
    <phoneticPr fontId="19"/>
  </si>
  <si>
    <t>片岡 瑛那</t>
  </si>
  <si>
    <t>仁科卓球塾</t>
    <rPh sb="0" eb="2">
      <t>ニシナ</t>
    </rPh>
    <rPh sb="2" eb="4">
      <t>タッキュウ</t>
    </rPh>
    <rPh sb="4" eb="5">
      <t>ジュク</t>
    </rPh>
    <phoneticPr fontId="19"/>
  </si>
  <si>
    <t>17・18コート</t>
    <phoneticPr fontId="2"/>
  </si>
  <si>
    <t>B</t>
    <phoneticPr fontId="2"/>
  </si>
  <si>
    <t>Aﾘｰｸﾞ</t>
    <phoneticPr fontId="2"/>
  </si>
  <si>
    <t>Bﾘｰｸﾞ</t>
    <phoneticPr fontId="2"/>
  </si>
  <si>
    <t>Cﾘｰｸﾞ</t>
    <phoneticPr fontId="2"/>
  </si>
  <si>
    <t>Dﾘｰｸﾞ</t>
    <phoneticPr fontId="2"/>
  </si>
  <si>
    <t>Ｅﾘｰｸﾞ</t>
    <phoneticPr fontId="2"/>
  </si>
  <si>
    <t>Fﾘｰｸﾞ</t>
    <phoneticPr fontId="2"/>
  </si>
  <si>
    <t>Gﾘｰｸﾞ</t>
    <phoneticPr fontId="2"/>
  </si>
  <si>
    <t>Hﾘｰｸﾞ</t>
    <phoneticPr fontId="2"/>
  </si>
  <si>
    <t>Ｉﾘｰｸﾞ</t>
    <phoneticPr fontId="2"/>
  </si>
  <si>
    <t>順位別トーナメントは３ゲームマッチ（２ゲーム先取）で行ってください。</t>
    <rPh sb="0" eb="2">
      <t>ジュンイ</t>
    </rPh>
    <rPh sb="2" eb="3">
      <t>ベツ</t>
    </rPh>
    <rPh sb="22" eb="24">
      <t>センシュ</t>
    </rPh>
    <rPh sb="26" eb="27">
      <t>オコナ</t>
    </rPh>
    <phoneticPr fontId="2"/>
  </si>
  <si>
    <t>使用コート　１位：１コート、２位：２コート、３位：３コート、４位：４コート、５位：５コート、６位：６コート</t>
    <phoneticPr fontId="2"/>
  </si>
  <si>
    <r>
      <t>１部順位別トーナメント</t>
    </r>
    <r>
      <rPr>
        <sz val="9"/>
        <rFont val="Meiryo UI"/>
        <family val="3"/>
        <charset val="128"/>
      </rPr>
      <t>　初戦の審判：Ａリーグ</t>
    </r>
    <rPh sb="1" eb="2">
      <t>ブ</t>
    </rPh>
    <rPh sb="2" eb="4">
      <t>ジュンイ</t>
    </rPh>
    <rPh sb="4" eb="5">
      <t>ベツ</t>
    </rPh>
    <phoneticPr fontId="2"/>
  </si>
  <si>
    <t>使用コート　１位：８コート、２位：９コート、３位：１０コート、４位：１１コート、５位：１２コート、６位：１３コート</t>
    <phoneticPr fontId="2"/>
  </si>
  <si>
    <r>
      <t>２部順位別トーナメント</t>
    </r>
    <r>
      <rPr>
        <sz val="9"/>
        <rFont val="Meiryo UI"/>
        <family val="3"/>
        <charset val="128"/>
      </rPr>
      <t>　初戦の審判：Ａリーグ</t>
    </r>
    <rPh sb="1" eb="2">
      <t>ブ</t>
    </rPh>
    <rPh sb="2" eb="4">
      <t>ジュンイ</t>
    </rPh>
    <rPh sb="4" eb="5">
      <t>ベツ</t>
    </rPh>
    <phoneticPr fontId="2"/>
  </si>
  <si>
    <t>阿部 愁也</t>
  </si>
  <si>
    <t>チーム刈るぞO</t>
    <rPh sb="3" eb="4">
      <t>カ</t>
    </rPh>
    <phoneticPr fontId="18"/>
  </si>
  <si>
    <t>中田 智貴</t>
  </si>
  <si>
    <t>ビオラ</t>
    <phoneticPr fontId="18"/>
  </si>
  <si>
    <t>館野 光</t>
  </si>
  <si>
    <t>西岡 慶豊</t>
  </si>
  <si>
    <t>伊予農業高校</t>
    <rPh sb="0" eb="2">
      <t>イヨ</t>
    </rPh>
    <rPh sb="2" eb="4">
      <t>ノウギョウ</t>
    </rPh>
    <rPh sb="4" eb="6">
      <t>コウコウ</t>
    </rPh>
    <phoneticPr fontId="19"/>
  </si>
  <si>
    <t>田村 奈央</t>
  </si>
  <si>
    <t>小林 栄太</t>
  </si>
  <si>
    <t>北宇和高校</t>
    <rPh sb="0" eb="3">
      <t>キタウワ</t>
    </rPh>
    <rPh sb="3" eb="5">
      <t>コウコウ</t>
    </rPh>
    <phoneticPr fontId="18"/>
  </si>
  <si>
    <t>松末 昂大</t>
  </si>
  <si>
    <t>三野 朋宏</t>
  </si>
  <si>
    <t>とうおん卓球教室</t>
    <rPh sb="4" eb="8">
      <t>タッキュウキョウシツ</t>
    </rPh>
    <phoneticPr fontId="18"/>
  </si>
  <si>
    <t>光永 暁</t>
  </si>
  <si>
    <t>北条クラブ</t>
    <rPh sb="0" eb="2">
      <t>ホウジョウ</t>
    </rPh>
    <phoneticPr fontId="18"/>
  </si>
  <si>
    <t>藤本 思豊</t>
  </si>
  <si>
    <t>井上 岳哉</t>
  </si>
  <si>
    <t>山田 彩華</t>
  </si>
  <si>
    <t>佐藤 賢人</t>
  </si>
  <si>
    <t>Journey</t>
    <phoneticPr fontId="18"/>
  </si>
  <si>
    <t>池末 英二</t>
  </si>
  <si>
    <t>フェニックス</t>
    <phoneticPr fontId="18"/>
  </si>
  <si>
    <t>荻山 道太</t>
  </si>
  <si>
    <t>東 奏多</t>
  </si>
  <si>
    <t>山本 那月</t>
  </si>
  <si>
    <t>河北中学校</t>
    <rPh sb="0" eb="2">
      <t>カワキタ</t>
    </rPh>
    <rPh sb="2" eb="5">
      <t>チュウガッコウ</t>
    </rPh>
    <phoneticPr fontId="18"/>
  </si>
  <si>
    <t>玉井 獅威眞</t>
  </si>
  <si>
    <t>八西会</t>
  </si>
  <si>
    <t>大野 隼喗</t>
  </si>
  <si>
    <t>神坂 吉明</t>
  </si>
  <si>
    <t>宇和島クラブ</t>
    <rPh sb="0" eb="3">
      <t>ウワジマ</t>
    </rPh>
    <phoneticPr fontId="18"/>
  </si>
  <si>
    <t>大戸 勇輝</t>
  </si>
  <si>
    <t>森田 亮平</t>
  </si>
  <si>
    <t>大塚 由樹斗</t>
  </si>
  <si>
    <t>古家 志穏</t>
  </si>
  <si>
    <t>松山聖陵高校</t>
    <rPh sb="0" eb="2">
      <t>マツヤマ</t>
    </rPh>
    <rPh sb="2" eb="4">
      <t>セイリョウ</t>
    </rPh>
    <rPh sb="4" eb="6">
      <t>コウコウ</t>
    </rPh>
    <phoneticPr fontId="19"/>
  </si>
  <si>
    <t>北島 健太</t>
  </si>
  <si>
    <t>越智 佳月</t>
  </si>
  <si>
    <t>芳野 太亮</t>
  </si>
  <si>
    <t>荒木 陽翔</t>
  </si>
  <si>
    <t>上屋 愁飛</t>
  </si>
  <si>
    <t>正岡 重宣</t>
  </si>
  <si>
    <t>藤井 定彦</t>
  </si>
  <si>
    <t>福寿 賢太郎</t>
  </si>
  <si>
    <t>宇和クラブ</t>
    <rPh sb="0" eb="2">
      <t>ウワ</t>
    </rPh>
    <phoneticPr fontId="18"/>
  </si>
  <si>
    <t>菊池 良</t>
  </si>
  <si>
    <t>谷村 亮</t>
  </si>
  <si>
    <t>安平 晴香</t>
  </si>
  <si>
    <t>つばき愛卓会</t>
    <rPh sb="3" eb="6">
      <t>アイタクカイ</t>
    </rPh>
    <phoneticPr fontId="2"/>
  </si>
  <si>
    <t>白石　恭士</t>
    <rPh sb="0" eb="2">
      <t>シライシ</t>
    </rPh>
    <rPh sb="3" eb="5">
      <t>ヤスシシ</t>
    </rPh>
    <phoneticPr fontId="2"/>
  </si>
  <si>
    <t>西田 貴</t>
  </si>
  <si>
    <t>松田 収士</t>
  </si>
  <si>
    <t>新谷 愛</t>
  </si>
  <si>
    <t>伊予農業高校</t>
    <rPh sb="0" eb="6">
      <t>イヨノウギョウコウコウ</t>
    </rPh>
    <phoneticPr fontId="18"/>
  </si>
  <si>
    <t>白石 絢真</t>
  </si>
  <si>
    <t>高橋 星那</t>
  </si>
  <si>
    <t>藤原 直人</t>
  </si>
  <si>
    <t>三好 崇司</t>
  </si>
  <si>
    <t>井川 由蘭</t>
  </si>
  <si>
    <t>福西 悠太</t>
  </si>
  <si>
    <t>東温高校</t>
    <rPh sb="0" eb="2">
      <t>トウオン</t>
    </rPh>
    <rPh sb="2" eb="4">
      <t>コウコウ</t>
    </rPh>
    <phoneticPr fontId="19"/>
  </si>
  <si>
    <t>髙橋 侑也</t>
  </si>
  <si>
    <t>中岡 駿斗</t>
  </si>
  <si>
    <t>片岡 夏将</t>
  </si>
  <si>
    <t>永木　 結菜</t>
  </si>
  <si>
    <t>中津 颯斗</t>
  </si>
  <si>
    <t>森川 学</t>
  </si>
  <si>
    <t>藤本 明将</t>
  </si>
  <si>
    <t>筒井 直也</t>
  </si>
  <si>
    <t>高内 優斗</t>
  </si>
  <si>
    <t>福崎 汐那</t>
  </si>
  <si>
    <t>佐々木 強大</t>
  </si>
  <si>
    <t>永野 颯大</t>
  </si>
  <si>
    <t>野本 虎太郎</t>
  </si>
  <si>
    <t>曽我部 輝斗</t>
  </si>
  <si>
    <t>馬越 大陸</t>
  </si>
  <si>
    <t>篠原 麗月人</t>
  </si>
  <si>
    <t>渡部 伸一</t>
  </si>
  <si>
    <t>桑村 凌太</t>
  </si>
  <si>
    <t>山田 悠暖</t>
  </si>
  <si>
    <t>中西 優翔</t>
  </si>
  <si>
    <t>片山 姫莉</t>
  </si>
  <si>
    <t>T・Tオアシス</t>
  </si>
  <si>
    <t>石田 煌空</t>
  </si>
  <si>
    <t>松本 蓮司朗</t>
  </si>
  <si>
    <t>宮本 葵</t>
  </si>
  <si>
    <t>髙橋 もえ</t>
  </si>
  <si>
    <t>西川 瑠</t>
    <phoneticPr fontId="18"/>
  </si>
  <si>
    <t>八西会</t>
    <rPh sb="0" eb="3">
      <t>ハチニシカイ</t>
    </rPh>
    <phoneticPr fontId="18"/>
  </si>
  <si>
    <t>富岡 虎ノ介</t>
  </si>
  <si>
    <t>鎌倉 啓志</t>
  </si>
  <si>
    <t>門田 裕希</t>
  </si>
  <si>
    <t>米田 伊織</t>
  </si>
  <si>
    <t>井手 瑠海</t>
  </si>
  <si>
    <t>中野 惠祐</t>
  </si>
  <si>
    <t>神野 哲平</t>
  </si>
  <si>
    <t>北野 琥生</t>
  </si>
  <si>
    <t>松岡 琉唯</t>
  </si>
  <si>
    <t>尾崎 咲斗</t>
  </si>
  <si>
    <t>永吉 真奈</t>
  </si>
  <si>
    <t>松浦 公太郎</t>
  </si>
  <si>
    <t>松竹梅</t>
    <rPh sb="0" eb="3">
      <t>ショウチクバイ</t>
    </rPh>
    <phoneticPr fontId="18"/>
  </si>
  <si>
    <t>尾方 崇祥</t>
  </si>
  <si>
    <t>個人</t>
    <rPh sb="0" eb="2">
      <t>コジン</t>
    </rPh>
    <phoneticPr fontId="18"/>
  </si>
  <si>
    <t>多田　 稔</t>
  </si>
  <si>
    <t>萩山 瑞樹</t>
  </si>
  <si>
    <t>豊田 陽菜</t>
  </si>
  <si>
    <t>上田 莉伊知</t>
  </si>
  <si>
    <t>藤原 絢菜</t>
  </si>
  <si>
    <t>福田 椎菜</t>
    <rPh sb="3" eb="4">
      <t>シイ</t>
    </rPh>
    <phoneticPr fontId="18"/>
  </si>
  <si>
    <t>青森 将剛</t>
  </si>
  <si>
    <t>渡部 温大</t>
  </si>
  <si>
    <t>吉岡 明来</t>
  </si>
  <si>
    <t>永木　 結唯</t>
  </si>
  <si>
    <t>門田 百花</t>
  </si>
  <si>
    <t>秋川 奏翔</t>
  </si>
  <si>
    <t>笹岡 莉子</t>
  </si>
  <si>
    <t>神野 太智</t>
  </si>
  <si>
    <t>𠮷岡 孝太郎</t>
  </si>
  <si>
    <t>LBX</t>
    <phoneticPr fontId="18"/>
  </si>
  <si>
    <t>吉田 彩夏</t>
  </si>
  <si>
    <t>一卓球クラブ</t>
    <rPh sb="0" eb="3">
      <t>イチタッキュウ</t>
    </rPh>
    <phoneticPr fontId="19"/>
  </si>
  <si>
    <t>杉本 一太</t>
  </si>
  <si>
    <t>チーム道後</t>
    <rPh sb="3" eb="5">
      <t>ドウゴ</t>
    </rPh>
    <phoneticPr fontId="18"/>
  </si>
  <si>
    <t>片岡 瑠璃</t>
  </si>
  <si>
    <t>松山北中学校</t>
    <rPh sb="0" eb="2">
      <t>マツヤマ</t>
    </rPh>
    <rPh sb="2" eb="4">
      <t>キタチュウ</t>
    </rPh>
    <rPh sb="4" eb="6">
      <t>ガッコウ</t>
    </rPh>
    <phoneticPr fontId="18"/>
  </si>
  <si>
    <t>西部 由珠</t>
  </si>
  <si>
    <t>伊予つばさ</t>
    <rPh sb="0" eb="2">
      <t>イヨ</t>
    </rPh>
    <phoneticPr fontId="19"/>
  </si>
  <si>
    <t>濱本 希乃</t>
  </si>
  <si>
    <t>稲見 晃</t>
  </si>
  <si>
    <t>鹿野 弘</t>
  </si>
  <si>
    <t>TRY</t>
    <phoneticPr fontId="18"/>
  </si>
  <si>
    <t>村上 夢来</t>
  </si>
  <si>
    <t>立花中学校</t>
    <rPh sb="0" eb="2">
      <t>タチバナ</t>
    </rPh>
    <rPh sb="2" eb="5">
      <t>チュウガッコウ</t>
    </rPh>
    <phoneticPr fontId="18"/>
  </si>
  <si>
    <t>藤原　 昌彦</t>
  </si>
  <si>
    <t>PST</t>
    <phoneticPr fontId="18"/>
  </si>
  <si>
    <t>佐伯 陽希</t>
  </si>
  <si>
    <t>安永 絢香</t>
  </si>
  <si>
    <t>藤原 空生</t>
  </si>
  <si>
    <t>河本 凌月</t>
  </si>
  <si>
    <t>岩城中学校</t>
    <rPh sb="0" eb="2">
      <t>イワキ</t>
    </rPh>
    <rPh sb="2" eb="5">
      <t>チュウガッコウ</t>
    </rPh>
    <phoneticPr fontId="18"/>
  </si>
  <si>
    <t>西原 修平</t>
  </si>
  <si>
    <t>綿崎 史織</t>
  </si>
  <si>
    <t>清水 千静</t>
  </si>
  <si>
    <t>チームふたご座</t>
    <rPh sb="6" eb="7">
      <t>ザ</t>
    </rPh>
    <phoneticPr fontId="18"/>
  </si>
  <si>
    <t>岡田 航大</t>
  </si>
  <si>
    <t>野村 悦子</t>
  </si>
  <si>
    <t>藤原 琉愛</t>
  </si>
  <si>
    <t>港南中学校</t>
    <rPh sb="0" eb="2">
      <t>コウナン</t>
    </rPh>
    <rPh sb="2" eb="5">
      <t>チュウガッコウ</t>
    </rPh>
    <phoneticPr fontId="19"/>
  </si>
  <si>
    <t>上松 洋三</t>
  </si>
  <si>
    <t>ヴェルディ</t>
    <phoneticPr fontId="18"/>
  </si>
  <si>
    <t>余吾 海夏人</t>
  </si>
  <si>
    <t>山本 凛太郎</t>
  </si>
  <si>
    <t>高岡 俊介</t>
  </si>
  <si>
    <t>西岡　 孝晃</t>
  </si>
  <si>
    <t>佐々木 愛優</t>
  </si>
  <si>
    <t>鹿野 恵子</t>
  </si>
  <si>
    <t>大政 夏奈</t>
  </si>
  <si>
    <t>桝本 結菜</t>
  </si>
  <si>
    <t>菅原 大輔</t>
  </si>
  <si>
    <t>村上 徹郎</t>
  </si>
  <si>
    <t>大滝 夏妃</t>
  </si>
  <si>
    <t>カプリス</t>
    <phoneticPr fontId="18"/>
  </si>
  <si>
    <t>立花 聡太</t>
  </si>
  <si>
    <t>酒井 孝徳</t>
  </si>
  <si>
    <t>仙波 泰典</t>
  </si>
  <si>
    <t>大西 宏樹</t>
  </si>
  <si>
    <t>武田 眞歩</t>
  </si>
  <si>
    <t>萩山 聖稀</t>
  </si>
  <si>
    <t>T・Tオアシス</t>
    <phoneticPr fontId="19"/>
  </si>
  <si>
    <t>安部 綾菜</t>
  </si>
  <si>
    <t>藤原 昴生</t>
  </si>
  <si>
    <t>大西 幸弘</t>
  </si>
  <si>
    <t>氏川 壱世</t>
  </si>
  <si>
    <t>石井体協</t>
    <rPh sb="0" eb="4">
      <t>イシイタイキョウ</t>
    </rPh>
    <phoneticPr fontId="18"/>
  </si>
  <si>
    <t>家串 結月</t>
  </si>
  <si>
    <t>新藤 萌華</t>
  </si>
  <si>
    <t>成川 了愛</t>
  </si>
  <si>
    <t>折田 諭</t>
  </si>
  <si>
    <t>片山 恋優</t>
  </si>
  <si>
    <t>26・27コート</t>
    <phoneticPr fontId="2"/>
  </si>
  <si>
    <t>28・29コート</t>
    <phoneticPr fontId="2"/>
  </si>
  <si>
    <t>使用コート　１位：１７コート、２位：１８コート、３位：１９コート、４位：２０コート、５位：２１コート、６位：２２コート</t>
    <phoneticPr fontId="2"/>
  </si>
  <si>
    <r>
      <t>３部順位別トーナメント</t>
    </r>
    <r>
      <rPr>
        <sz val="9"/>
        <rFont val="Meiryo UI"/>
        <family val="3"/>
        <charset val="128"/>
      </rPr>
      <t>　 初戦の審判：Ｂリーグ</t>
    </r>
    <rPh sb="1" eb="2">
      <t>ブ</t>
    </rPh>
    <rPh sb="2" eb="4">
      <t>ジュンイ</t>
    </rPh>
    <rPh sb="4" eb="5">
      <t>ベツ</t>
    </rPh>
    <phoneticPr fontId="2"/>
  </si>
  <si>
    <r>
      <t>４部順位別トーナメント</t>
    </r>
    <r>
      <rPr>
        <sz val="9"/>
        <rFont val="Meiryo UI"/>
        <family val="3"/>
        <charset val="128"/>
      </rPr>
      <t>　初戦の審判：Aリーグ</t>
    </r>
    <rPh sb="1" eb="2">
      <t>ブ</t>
    </rPh>
    <rPh sb="2" eb="4">
      <t>ジュンイ</t>
    </rPh>
    <rPh sb="4" eb="5">
      <t>ベツ</t>
    </rPh>
    <phoneticPr fontId="2"/>
  </si>
  <si>
    <t>使用コート １位：２４コート、２位：２５コート、３位：２６コート、４位：２７コート、５位：２８コート、６位：２９コート、７位：３０コート</t>
    <rPh sb="61" eb="6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</si>
</sst>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Meiryo UI"/>
      <family val="3"/>
      <charset val="128"/>
    </font>
    <font>
      <b/>
      <sz val="22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9"/>
      <color theme="1"/>
      <name val="Meiryo UI"/>
      <family val="3"/>
      <charset val="128"/>
    </font>
    <font>
      <sz val="12"/>
      <name val="ＭＳ Ｐ明朝"/>
      <family val="1"/>
      <charset val="128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22" fillId="0" borderId="0"/>
    <xf numFmtId="0" fontId="13" fillId="0" borderId="0">
      <alignment vertical="center"/>
    </xf>
  </cellStyleXfs>
  <cellXfs count="1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shrinkToFi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right"/>
    </xf>
    <xf numFmtId="0" fontId="1" fillId="0" borderId="4" xfId="0" applyFont="1" applyBorder="1" applyAlignment="1">
      <alignment horizontal="left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12" fillId="0" borderId="4" xfId="0" applyNumberFormat="1" applyFont="1" applyBorder="1"/>
    <xf numFmtId="0" fontId="20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5" fillId="0" borderId="0" xfId="0" applyFont="1"/>
    <xf numFmtId="0" fontId="1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1" fillId="0" borderId="4" xfId="0" applyFont="1" applyBorder="1"/>
    <xf numFmtId="0" fontId="1" fillId="0" borderId="9" xfId="0" applyFont="1" applyBorder="1"/>
    <xf numFmtId="0" fontId="3" fillId="0" borderId="0" xfId="0" applyFont="1"/>
    <xf numFmtId="0" fontId="3" fillId="0" borderId="12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0" xfId="0" applyFont="1" applyAlignment="1">
      <alignment horizontal="right" vertical="center"/>
    </xf>
    <xf numFmtId="0" fontId="1" fillId="0" borderId="14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11" xfId="0" applyFont="1" applyBorder="1"/>
    <xf numFmtId="0" fontId="1" fillId="0" borderId="15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/>
    <xf numFmtId="0" fontId="3" fillId="0" borderId="10" xfId="0" applyFont="1" applyBorder="1"/>
    <xf numFmtId="0" fontId="8" fillId="0" borderId="14" xfId="0" applyFont="1" applyBorder="1"/>
    <xf numFmtId="0" fontId="8" fillId="0" borderId="9" xfId="0" applyFont="1" applyBorder="1"/>
    <xf numFmtId="0" fontId="15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/>
    <xf numFmtId="0" fontId="15" fillId="0" borderId="4" xfId="0" applyFont="1" applyBorder="1"/>
    <xf numFmtId="0" fontId="15" fillId="0" borderId="11" xfId="0" applyFont="1" applyBorder="1"/>
    <xf numFmtId="0" fontId="15" fillId="0" borderId="0" xfId="0" applyFont="1" applyAlignment="1">
      <alignment vertical="center"/>
    </xf>
    <xf numFmtId="0" fontId="21" fillId="0" borderId="5" xfId="0" applyFont="1" applyBorder="1"/>
    <xf numFmtId="0" fontId="15" fillId="0" borderId="14" xfId="0" applyFont="1" applyBorder="1"/>
    <xf numFmtId="0" fontId="15" fillId="0" borderId="6" xfId="0" applyFont="1" applyBorder="1"/>
    <xf numFmtId="0" fontId="15" fillId="0" borderId="0" xfId="0" applyFont="1" applyAlignment="1">
      <alignment horizontal="right" vertical="center"/>
    </xf>
    <xf numFmtId="0" fontId="21" fillId="0" borderId="0" xfId="0" applyFont="1"/>
    <xf numFmtId="0" fontId="15" fillId="0" borderId="15" xfId="0" applyFont="1" applyBorder="1"/>
    <xf numFmtId="0" fontId="21" fillId="0" borderId="0" xfId="0" applyFont="1" applyAlignment="1">
      <alignment vertical="center"/>
    </xf>
    <xf numFmtId="0" fontId="15" fillId="0" borderId="9" xfId="0" applyFont="1" applyBorder="1"/>
    <xf numFmtId="0" fontId="15" fillId="0" borderId="12" xfId="0" applyFont="1" applyBorder="1"/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5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" xfId="2" applyFont="1" applyBorder="1" applyAlignment="1">
      <alignment horizontal="center" vertical="center" shrinkToFit="1"/>
    </xf>
    <xf numFmtId="0" fontId="1" fillId="0" borderId="8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" fillId="0" borderId="1" xfId="3" applyFont="1" applyBorder="1" applyAlignment="1">
      <alignment horizontal="center" vertical="center" shrinkToFit="1"/>
    </xf>
    <xf numFmtId="0" fontId="15" fillId="0" borderId="1" xfId="4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49" fontId="12" fillId="0" borderId="4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3" fillId="0" borderId="0" xfId="0" applyFont="1" applyBorder="1" applyAlignment="1">
      <alignment vertical="center"/>
    </xf>
    <xf numFmtId="0" fontId="8" fillId="0" borderId="4" xfId="0" applyFont="1" applyBorder="1"/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15" fillId="0" borderId="18" xfId="0" applyFont="1" applyBorder="1" applyAlignment="1">
      <alignment vertical="center"/>
    </xf>
  </cellXfs>
  <cellStyles count="5">
    <cellStyle name="標準" xfId="0" builtinId="0"/>
    <cellStyle name="標準 2" xfId="4" xr:uid="{96D849DB-B827-4702-AB9A-FDD39F4AA2D2}"/>
    <cellStyle name="標準 3" xfId="2" xr:uid="{1D04D377-31E0-41B4-B494-8474110466D7}"/>
    <cellStyle name="標準 4" xfId="1" xr:uid="{B5E9C6CA-7690-4EAF-AB54-B9ED4D27ED2F}"/>
    <cellStyle name="標準 5" xfId="3" xr:uid="{11CE3FE1-B234-495D-9DAF-BB47814F9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条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E3A3-CF0A-4BC9-9013-A414F6A24938}">
  <sheetPr>
    <pageSetUpPr fitToPage="1"/>
  </sheetPr>
  <dimension ref="A1:AC105"/>
  <sheetViews>
    <sheetView tabSelected="1" view="pageBreakPreview" topLeftCell="C1" zoomScale="50" zoomScaleNormal="100" zoomScaleSheetLayoutView="50" workbookViewId="0">
      <selection activeCell="L10" sqref="L10"/>
    </sheetView>
  </sheetViews>
  <sheetFormatPr defaultColWidth="9" defaultRowHeight="15" x14ac:dyDescent="0.3"/>
  <cols>
    <col min="1" max="2" width="0.33203125" style="1" hidden="1" customWidth="1"/>
    <col min="3" max="3" width="0.33203125" style="1" customWidth="1"/>
    <col min="4" max="4" width="3.6640625" style="8" customWidth="1"/>
    <col min="5" max="5" width="12.6640625" style="7" customWidth="1"/>
    <col min="6" max="6" width="9.6640625" style="7" customWidth="1"/>
    <col min="7" max="12" width="8.6640625" style="6" customWidth="1"/>
    <col min="13" max="17" width="8.6640625" style="5" customWidth="1"/>
    <col min="18" max="18" width="3.6640625" style="5" hidden="1" customWidth="1"/>
    <col min="19" max="19" width="3.6640625" style="4" hidden="1" customWidth="1"/>
    <col min="20" max="20" width="3.88671875" style="4" customWidth="1"/>
    <col min="21" max="25" width="3.6640625" style="4" customWidth="1"/>
    <col min="26" max="26" width="1.6640625" style="3" customWidth="1"/>
    <col min="27" max="27" width="7.6640625" style="2" customWidth="1"/>
    <col min="28" max="28" width="9.6640625" style="2" customWidth="1"/>
    <col min="29" max="29" width="3.6640625" style="1" customWidth="1"/>
    <col min="30" max="16384" width="9" style="1"/>
  </cols>
  <sheetData>
    <row r="1" spans="3:29" s="29" customFormat="1" ht="36" customHeight="1" x14ac:dyDescent="0.55000000000000004">
      <c r="D1" s="22" t="s">
        <v>13</v>
      </c>
      <c r="E1" s="21" t="s">
        <v>6</v>
      </c>
      <c r="F1" s="1" t="s">
        <v>57</v>
      </c>
      <c r="M1" s="32"/>
      <c r="N1" s="117" t="s">
        <v>20</v>
      </c>
      <c r="O1" s="117"/>
      <c r="P1" s="32"/>
      <c r="Q1" s="32"/>
      <c r="R1" s="32"/>
      <c r="S1" s="32"/>
      <c r="T1" s="32"/>
      <c r="U1" s="32"/>
      <c r="V1" s="32"/>
      <c r="W1" s="32"/>
      <c r="X1" s="32"/>
      <c r="Y1" s="32"/>
      <c r="Z1" s="31"/>
      <c r="AA1" s="30"/>
      <c r="AB1" s="30"/>
    </row>
    <row r="2" spans="3:29" s="25" customFormat="1" ht="27.9" customHeight="1" x14ac:dyDescent="0.2">
      <c r="D2" s="20"/>
      <c r="E2" s="14" t="s">
        <v>5</v>
      </c>
      <c r="F2" s="13" t="s">
        <v>4</v>
      </c>
      <c r="G2" s="13" t="str">
        <f>IF(E3="","",E3)</f>
        <v>阿部 愁也</v>
      </c>
      <c r="H2" s="13" t="str">
        <f>IF(E4="","",E4)</f>
        <v>松田 収士</v>
      </c>
      <c r="I2" s="13" t="str">
        <f>IF(E5="","",E5)</f>
        <v>館野 光</v>
      </c>
      <c r="J2" s="13" t="str">
        <f>IF(E6="","",E6)</f>
        <v>西岡 慶豊</v>
      </c>
      <c r="K2" s="13" t="str">
        <f>IF(E7="","",E7)</f>
        <v>田村 奈央</v>
      </c>
      <c r="L2" s="13" t="str">
        <f>IF(E8="","",E8)</f>
        <v>小林 栄太</v>
      </c>
      <c r="M2" s="13" t="s">
        <v>3</v>
      </c>
      <c r="N2" s="13" t="s">
        <v>2</v>
      </c>
      <c r="O2" s="13" t="s">
        <v>1</v>
      </c>
      <c r="P2" s="28"/>
      <c r="Q2" s="28"/>
      <c r="R2" s="28"/>
      <c r="S2" s="27"/>
      <c r="T2" s="27"/>
      <c r="U2" s="27"/>
      <c r="V2" s="27"/>
      <c r="W2" s="27"/>
      <c r="X2" s="27"/>
      <c r="Y2" s="27"/>
      <c r="AA2" s="26"/>
      <c r="AB2" s="26"/>
    </row>
    <row r="3" spans="3:29" ht="27.9" customHeight="1" x14ac:dyDescent="0.3">
      <c r="C3" s="113"/>
      <c r="D3" s="15">
        <v>1</v>
      </c>
      <c r="E3" s="105" t="s">
        <v>110</v>
      </c>
      <c r="F3" s="107" t="s">
        <v>111</v>
      </c>
      <c r="G3" s="12"/>
      <c r="H3" s="11"/>
      <c r="I3" s="11"/>
      <c r="J3" s="11"/>
      <c r="K3" s="11"/>
      <c r="L3" s="11"/>
      <c r="M3" s="11"/>
      <c r="N3" s="11"/>
      <c r="O3" s="11"/>
      <c r="Z3" s="113"/>
      <c r="AA3" s="115"/>
      <c r="AB3" s="115"/>
      <c r="AC3" s="113"/>
    </row>
    <row r="4" spans="3:29" ht="27.9" customHeight="1" x14ac:dyDescent="0.3">
      <c r="C4" s="114"/>
      <c r="D4" s="15">
        <v>2</v>
      </c>
      <c r="E4" s="105" t="s">
        <v>161</v>
      </c>
      <c r="F4" s="108" t="s">
        <v>16</v>
      </c>
      <c r="G4" s="17"/>
      <c r="H4" s="12"/>
      <c r="I4" s="11"/>
      <c r="J4" s="11"/>
      <c r="K4" s="11"/>
      <c r="L4" s="11"/>
      <c r="M4" s="11"/>
      <c r="N4" s="11"/>
      <c r="O4" s="11"/>
      <c r="Z4" s="114"/>
      <c r="AA4" s="116"/>
      <c r="AB4" s="116"/>
      <c r="AC4" s="114"/>
    </row>
    <row r="5" spans="3:29" ht="27.9" customHeight="1" x14ac:dyDescent="0.3">
      <c r="C5" s="113"/>
      <c r="D5" s="15">
        <v>3</v>
      </c>
      <c r="E5" s="105" t="s">
        <v>114</v>
      </c>
      <c r="F5" s="55" t="s">
        <v>74</v>
      </c>
      <c r="G5" s="11"/>
      <c r="H5" s="11"/>
      <c r="I5" s="12"/>
      <c r="J5" s="11"/>
      <c r="K5" s="11"/>
      <c r="L5" s="11"/>
      <c r="M5" s="11"/>
      <c r="N5" s="11"/>
      <c r="O5" s="11"/>
      <c r="Z5" s="113"/>
      <c r="AA5" s="115"/>
      <c r="AB5" s="115"/>
      <c r="AC5" s="113"/>
    </row>
    <row r="6" spans="3:29" ht="27.9" customHeight="1" x14ac:dyDescent="0.3">
      <c r="C6" s="114"/>
      <c r="D6" s="15">
        <v>4</v>
      </c>
      <c r="E6" s="105" t="s">
        <v>115</v>
      </c>
      <c r="F6" s="108" t="s">
        <v>116</v>
      </c>
      <c r="G6" s="11"/>
      <c r="H6" s="16"/>
      <c r="I6" s="16"/>
      <c r="J6" s="12"/>
      <c r="K6" s="11"/>
      <c r="L6" s="11"/>
      <c r="M6" s="11"/>
      <c r="N6" s="11"/>
      <c r="O6" s="11"/>
      <c r="Z6" s="114"/>
      <c r="AA6" s="116"/>
      <c r="AB6" s="116"/>
      <c r="AC6" s="114"/>
    </row>
    <row r="7" spans="3:29" ht="27.9" customHeight="1" x14ac:dyDescent="0.3">
      <c r="C7" s="113"/>
      <c r="D7" s="15">
        <v>5</v>
      </c>
      <c r="E7" s="105" t="s">
        <v>117</v>
      </c>
      <c r="F7" s="108" t="s">
        <v>15</v>
      </c>
      <c r="G7" s="11"/>
      <c r="H7" s="11"/>
      <c r="I7" s="11"/>
      <c r="J7" s="11"/>
      <c r="K7" s="12"/>
      <c r="L7" s="11"/>
      <c r="M7" s="11"/>
      <c r="N7" s="11"/>
      <c r="O7" s="11"/>
      <c r="Z7" s="113"/>
      <c r="AA7" s="115"/>
      <c r="AB7" s="115"/>
      <c r="AC7" s="113"/>
    </row>
    <row r="8" spans="3:29" ht="27.9" customHeight="1" x14ac:dyDescent="0.3">
      <c r="C8" s="114"/>
      <c r="D8" s="15">
        <v>6</v>
      </c>
      <c r="E8" s="105" t="s">
        <v>118</v>
      </c>
      <c r="F8" s="107" t="s">
        <v>119</v>
      </c>
      <c r="G8" s="11"/>
      <c r="H8" s="11"/>
      <c r="I8" s="11"/>
      <c r="J8" s="11"/>
      <c r="K8" s="11"/>
      <c r="L8" s="12"/>
      <c r="M8" s="11"/>
      <c r="N8" s="11"/>
      <c r="O8" s="11"/>
      <c r="Z8" s="114"/>
      <c r="AA8" s="116"/>
      <c r="AB8" s="116"/>
      <c r="AC8" s="114"/>
    </row>
    <row r="9" spans="3:29" ht="27.9" customHeight="1" x14ac:dyDescent="0.3">
      <c r="C9" s="18"/>
      <c r="D9" s="23"/>
      <c r="Z9" s="18"/>
      <c r="AA9" s="19"/>
      <c r="AB9" s="19"/>
      <c r="AC9" s="18"/>
    </row>
    <row r="10" spans="3:29" ht="36" customHeight="1" x14ac:dyDescent="0.55000000000000004">
      <c r="C10" s="18"/>
      <c r="D10" s="22" t="s">
        <v>12</v>
      </c>
      <c r="E10" s="21" t="s">
        <v>6</v>
      </c>
      <c r="F10" s="1" t="s">
        <v>57</v>
      </c>
      <c r="N10" s="117" t="s">
        <v>21</v>
      </c>
      <c r="O10" s="117"/>
      <c r="Z10" s="18"/>
      <c r="AA10" s="19"/>
      <c r="AB10" s="19"/>
      <c r="AC10" s="18"/>
    </row>
    <row r="11" spans="3:29" s="25" customFormat="1" ht="27.9" customHeight="1" x14ac:dyDescent="0.2">
      <c r="D11" s="20"/>
      <c r="E11" s="14" t="s">
        <v>5</v>
      </c>
      <c r="F11" s="13" t="s">
        <v>4</v>
      </c>
      <c r="G11" s="13" t="str">
        <f>IF(E12="","",E12)</f>
        <v>松末 昂大</v>
      </c>
      <c r="H11" s="13" t="str">
        <f>IF(E13="","",E13)</f>
        <v>三野 朋宏</v>
      </c>
      <c r="I11" s="13" t="str">
        <f>IF(E14="","",E14)</f>
        <v>光永 暁</v>
      </c>
      <c r="J11" s="13" t="str">
        <f>IF(E15="","",E15)</f>
        <v>藤本 思豊</v>
      </c>
      <c r="K11" s="13" t="str">
        <f>IF(E16="","",E16)</f>
        <v>井上 岳哉</v>
      </c>
      <c r="L11" s="13" t="str">
        <f>IF(E17="","",E17)</f>
        <v>山田 彩華</v>
      </c>
      <c r="M11" s="13" t="s">
        <v>3</v>
      </c>
      <c r="N11" s="13" t="s">
        <v>2</v>
      </c>
      <c r="O11" s="13" t="s">
        <v>1</v>
      </c>
      <c r="P11" s="28"/>
      <c r="Q11" s="28"/>
      <c r="R11" s="28"/>
      <c r="S11" s="27"/>
      <c r="T11" s="27"/>
      <c r="U11" s="27"/>
      <c r="V11" s="27"/>
      <c r="W11" s="27"/>
      <c r="X11" s="27"/>
      <c r="Y11" s="27"/>
      <c r="AA11" s="26"/>
      <c r="AB11" s="26"/>
    </row>
    <row r="12" spans="3:29" ht="27.9" customHeight="1" x14ac:dyDescent="0.3">
      <c r="C12" s="113"/>
      <c r="D12" s="15">
        <v>1</v>
      </c>
      <c r="E12" s="105" t="s">
        <v>120</v>
      </c>
      <c r="F12" s="108" t="s">
        <v>17</v>
      </c>
      <c r="G12" s="12"/>
      <c r="H12" s="11"/>
      <c r="I12" s="11"/>
      <c r="J12" s="11"/>
      <c r="K12" s="11"/>
      <c r="L12" s="11"/>
      <c r="M12" s="11"/>
      <c r="N12" s="11"/>
      <c r="O12" s="11"/>
      <c r="Z12" s="113"/>
      <c r="AA12" s="115"/>
      <c r="AB12" s="115"/>
      <c r="AC12" s="113"/>
    </row>
    <row r="13" spans="3:29" ht="27.9" customHeight="1" x14ac:dyDescent="0.3">
      <c r="C13" s="114"/>
      <c r="D13" s="15">
        <v>2</v>
      </c>
      <c r="E13" s="105" t="s">
        <v>121</v>
      </c>
      <c r="F13" s="107" t="s">
        <v>122</v>
      </c>
      <c r="G13" s="17"/>
      <c r="H13" s="12"/>
      <c r="I13" s="11"/>
      <c r="J13" s="11"/>
      <c r="K13" s="11"/>
      <c r="L13" s="11"/>
      <c r="M13" s="11"/>
      <c r="N13" s="11"/>
      <c r="O13" s="11"/>
      <c r="Z13" s="114"/>
      <c r="AA13" s="116"/>
      <c r="AB13" s="116"/>
      <c r="AC13" s="114"/>
    </row>
    <row r="14" spans="3:29" ht="27.9" customHeight="1" x14ac:dyDescent="0.3">
      <c r="C14" s="113"/>
      <c r="D14" s="15">
        <v>3</v>
      </c>
      <c r="E14" s="105" t="s">
        <v>123</v>
      </c>
      <c r="F14" s="107" t="s">
        <v>124</v>
      </c>
      <c r="G14" s="11"/>
      <c r="H14" s="11"/>
      <c r="I14" s="12"/>
      <c r="J14" s="11"/>
      <c r="K14" s="11"/>
      <c r="L14" s="11"/>
      <c r="M14" s="11"/>
      <c r="N14" s="11"/>
      <c r="O14" s="11"/>
      <c r="Z14" s="113"/>
      <c r="AA14" s="115"/>
      <c r="AB14" s="115"/>
      <c r="AC14" s="113"/>
    </row>
    <row r="15" spans="3:29" ht="27.9" customHeight="1" x14ac:dyDescent="0.3">
      <c r="C15" s="114"/>
      <c r="D15" s="15">
        <v>4</v>
      </c>
      <c r="E15" s="105" t="s">
        <v>125</v>
      </c>
      <c r="F15" s="108" t="s">
        <v>116</v>
      </c>
      <c r="G15" s="11"/>
      <c r="H15" s="16"/>
      <c r="I15" s="16"/>
      <c r="J15" s="12"/>
      <c r="K15" s="11"/>
      <c r="L15" s="11"/>
      <c r="M15" s="11"/>
      <c r="N15" s="11"/>
      <c r="O15" s="11"/>
      <c r="Z15" s="114"/>
      <c r="AA15" s="116"/>
      <c r="AB15" s="116"/>
      <c r="AC15" s="114"/>
    </row>
    <row r="16" spans="3:29" ht="27.9" customHeight="1" x14ac:dyDescent="0.3">
      <c r="C16" s="113"/>
      <c r="D16" s="15">
        <v>5</v>
      </c>
      <c r="E16" s="105" t="s">
        <v>126</v>
      </c>
      <c r="F16" s="107" t="s">
        <v>119</v>
      </c>
      <c r="G16" s="11"/>
      <c r="H16" s="11"/>
      <c r="I16" s="11"/>
      <c r="J16" s="11"/>
      <c r="K16" s="12"/>
      <c r="L16" s="11"/>
      <c r="M16" s="11"/>
      <c r="N16" s="11"/>
      <c r="O16" s="11"/>
      <c r="Z16" s="113"/>
      <c r="AA16" s="115"/>
      <c r="AB16" s="115"/>
      <c r="AC16" s="113"/>
    </row>
    <row r="17" spans="3:29" ht="27.9" customHeight="1" x14ac:dyDescent="0.3">
      <c r="C17" s="114"/>
      <c r="D17" s="15">
        <v>6</v>
      </c>
      <c r="E17" s="105" t="s">
        <v>127</v>
      </c>
      <c r="F17" s="107" t="s">
        <v>124</v>
      </c>
      <c r="G17" s="11"/>
      <c r="H17" s="11"/>
      <c r="I17" s="11"/>
      <c r="J17" s="11"/>
      <c r="K17" s="11"/>
      <c r="L17" s="12"/>
      <c r="M17" s="11"/>
      <c r="N17" s="11"/>
      <c r="O17" s="11"/>
      <c r="Z17" s="114"/>
      <c r="AA17" s="116"/>
      <c r="AB17" s="116"/>
      <c r="AC17" s="114"/>
    </row>
    <row r="18" spans="3:29" ht="27.9" customHeight="1" x14ac:dyDescent="0.3">
      <c r="C18" s="18"/>
      <c r="D18" s="23"/>
      <c r="E18" s="44"/>
      <c r="F18" s="44"/>
      <c r="Z18" s="18"/>
      <c r="AA18" s="19"/>
      <c r="AB18" s="19"/>
      <c r="AC18" s="18"/>
    </row>
    <row r="19" spans="3:29" ht="36" customHeight="1" x14ac:dyDescent="0.55000000000000004">
      <c r="C19" s="18"/>
      <c r="D19" s="22" t="s">
        <v>11</v>
      </c>
      <c r="E19" s="21" t="s">
        <v>6</v>
      </c>
      <c r="F19" s="1" t="s">
        <v>57</v>
      </c>
      <c r="N19" s="117" t="s">
        <v>22</v>
      </c>
      <c r="O19" s="117"/>
      <c r="Z19" s="18"/>
      <c r="AA19" s="19"/>
      <c r="AB19" s="19"/>
      <c r="AC19" s="18"/>
    </row>
    <row r="20" spans="3:29" ht="27.9" customHeight="1" x14ac:dyDescent="0.3">
      <c r="C20" s="18"/>
      <c r="D20" s="20"/>
      <c r="E20" s="14" t="s">
        <v>5</v>
      </c>
      <c r="F20" s="13" t="s">
        <v>4</v>
      </c>
      <c r="G20" s="13" t="str">
        <f>IF(E21="","",E21)</f>
        <v>佐藤 賢人</v>
      </c>
      <c r="H20" s="13" t="str">
        <f>IF(E22="","",E22)</f>
        <v>池末 英二</v>
      </c>
      <c r="I20" s="13" t="str">
        <f>IF(E23="","",E23)</f>
        <v>荻山 道太</v>
      </c>
      <c r="J20" s="13" t="str">
        <f>IF(E24="","",E24)</f>
        <v>東 奏多</v>
      </c>
      <c r="K20" s="13" t="str">
        <f>IF(E25="","",E25)</f>
        <v>山本 那月</v>
      </c>
      <c r="L20" s="13" t="str">
        <f>IF(E26="","",E26)</f>
        <v>玉井 獅威眞</v>
      </c>
      <c r="M20" s="13" t="s">
        <v>3</v>
      </c>
      <c r="N20" s="13" t="s">
        <v>2</v>
      </c>
      <c r="O20" s="13" t="s">
        <v>1</v>
      </c>
      <c r="Z20" s="18"/>
      <c r="AA20" s="19"/>
      <c r="AB20" s="19"/>
      <c r="AC20" s="18"/>
    </row>
    <row r="21" spans="3:29" ht="27.9" customHeight="1" x14ac:dyDescent="0.3">
      <c r="C21" s="113"/>
      <c r="D21" s="15">
        <v>1</v>
      </c>
      <c r="E21" s="105" t="s">
        <v>128</v>
      </c>
      <c r="F21" s="106" t="s">
        <v>129</v>
      </c>
      <c r="G21" s="12"/>
      <c r="H21" s="11"/>
      <c r="I21" s="11"/>
      <c r="J21" s="11"/>
      <c r="K21" s="11"/>
      <c r="L21" s="11"/>
      <c r="M21" s="11"/>
      <c r="N21" s="11"/>
      <c r="O21" s="11"/>
      <c r="Z21" s="113"/>
      <c r="AA21" s="115"/>
      <c r="AB21" s="115"/>
      <c r="AC21" s="113"/>
    </row>
    <row r="22" spans="3:29" ht="27.9" customHeight="1" x14ac:dyDescent="0.3">
      <c r="C22" s="114"/>
      <c r="D22" s="15">
        <v>2</v>
      </c>
      <c r="E22" s="105" t="s">
        <v>130</v>
      </c>
      <c r="F22" s="107" t="s">
        <v>131</v>
      </c>
      <c r="G22" s="17"/>
      <c r="H22" s="12"/>
      <c r="I22" s="11"/>
      <c r="J22" s="11"/>
      <c r="K22" s="11"/>
      <c r="L22" s="11"/>
      <c r="M22" s="11"/>
      <c r="N22" s="11"/>
      <c r="O22" s="11"/>
      <c r="Z22" s="114"/>
      <c r="AA22" s="116"/>
      <c r="AB22" s="116"/>
      <c r="AC22" s="114"/>
    </row>
    <row r="23" spans="3:29" ht="27.9" customHeight="1" x14ac:dyDescent="0.3">
      <c r="C23" s="113"/>
      <c r="D23" s="15">
        <v>3</v>
      </c>
      <c r="E23" s="105" t="s">
        <v>132</v>
      </c>
      <c r="F23" s="107" t="s">
        <v>124</v>
      </c>
      <c r="G23" s="11"/>
      <c r="H23" s="11"/>
      <c r="I23" s="12"/>
      <c r="J23" s="11"/>
      <c r="K23" s="11"/>
      <c r="L23" s="11"/>
      <c r="M23" s="11"/>
      <c r="N23" s="11"/>
      <c r="O23" s="11"/>
      <c r="Z23" s="113"/>
      <c r="AA23" s="115"/>
      <c r="AB23" s="115"/>
      <c r="AC23" s="113"/>
    </row>
    <row r="24" spans="3:29" ht="27.9" customHeight="1" x14ac:dyDescent="0.3">
      <c r="C24" s="114"/>
      <c r="D24" s="15">
        <v>4</v>
      </c>
      <c r="E24" s="105" t="s">
        <v>133</v>
      </c>
      <c r="F24" s="107" t="s">
        <v>119</v>
      </c>
      <c r="G24" s="11"/>
      <c r="H24" s="16"/>
      <c r="I24" s="16"/>
      <c r="J24" s="12"/>
      <c r="K24" s="11"/>
      <c r="L24" s="11"/>
      <c r="M24" s="11"/>
      <c r="N24" s="11"/>
      <c r="O24" s="11"/>
      <c r="Z24" s="114"/>
      <c r="AA24" s="116"/>
      <c r="AB24" s="116"/>
      <c r="AC24" s="114"/>
    </row>
    <row r="25" spans="3:29" ht="27.9" customHeight="1" x14ac:dyDescent="0.3">
      <c r="C25" s="113"/>
      <c r="D25" s="15">
        <v>5</v>
      </c>
      <c r="E25" s="105" t="s">
        <v>134</v>
      </c>
      <c r="F25" s="107" t="s">
        <v>135</v>
      </c>
      <c r="G25" s="11"/>
      <c r="H25" s="11"/>
      <c r="I25" s="11"/>
      <c r="J25" s="11"/>
      <c r="K25" s="12"/>
      <c r="L25" s="11"/>
      <c r="M25" s="11"/>
      <c r="N25" s="11"/>
      <c r="O25" s="11"/>
      <c r="Z25" s="113"/>
      <c r="AA25" s="115"/>
      <c r="AB25" s="115"/>
      <c r="AC25" s="113"/>
    </row>
    <row r="26" spans="3:29" ht="27.9" customHeight="1" x14ac:dyDescent="0.3">
      <c r="C26" s="114"/>
      <c r="D26" s="15">
        <v>6</v>
      </c>
      <c r="E26" s="105" t="s">
        <v>136</v>
      </c>
      <c r="F26" s="108" t="s">
        <v>137</v>
      </c>
      <c r="G26" s="11"/>
      <c r="H26" s="11"/>
      <c r="I26" s="11"/>
      <c r="J26" s="11"/>
      <c r="K26" s="11"/>
      <c r="L26" s="12"/>
      <c r="M26" s="11"/>
      <c r="N26" s="11"/>
      <c r="O26" s="11"/>
      <c r="Z26" s="114"/>
      <c r="AA26" s="116"/>
      <c r="AB26" s="116"/>
      <c r="AC26" s="114"/>
    </row>
    <row r="27" spans="3:29" ht="27.9" customHeight="1" x14ac:dyDescent="0.3">
      <c r="C27" s="18"/>
      <c r="D27" s="23"/>
      <c r="E27" s="44"/>
      <c r="F27" s="44"/>
      <c r="G27" s="45"/>
      <c r="Z27" s="18"/>
      <c r="AA27" s="19"/>
      <c r="AB27" s="19"/>
      <c r="AC27" s="18"/>
    </row>
    <row r="28" spans="3:29" ht="36" customHeight="1" x14ac:dyDescent="0.55000000000000004">
      <c r="C28" s="18"/>
      <c r="D28" s="22" t="s">
        <v>10</v>
      </c>
      <c r="E28" s="43" t="s">
        <v>6</v>
      </c>
      <c r="F28" s="1" t="s">
        <v>57</v>
      </c>
      <c r="N28" s="117" t="s">
        <v>23</v>
      </c>
      <c r="O28" s="117"/>
      <c r="Z28" s="18"/>
      <c r="AA28" s="19"/>
      <c r="AB28" s="19"/>
      <c r="AC28" s="18"/>
    </row>
    <row r="29" spans="3:29" ht="27.9" customHeight="1" x14ac:dyDescent="0.3">
      <c r="C29" s="18"/>
      <c r="D29" s="20"/>
      <c r="E29" s="14" t="s">
        <v>5</v>
      </c>
      <c r="F29" s="13" t="s">
        <v>4</v>
      </c>
      <c r="G29" s="13" t="str">
        <f>IF(E30="","",E30)</f>
        <v>大野 隼喗</v>
      </c>
      <c r="H29" s="13" t="str">
        <f>IF(E31="","",E31)</f>
        <v>神坂 吉明</v>
      </c>
      <c r="I29" s="13" t="str">
        <f>IF(E32="","",E32)</f>
        <v>大戸 勇輝</v>
      </c>
      <c r="J29" s="13" t="str">
        <f>IF(E33="","",E33)</f>
        <v>森田 亮平</v>
      </c>
      <c r="K29" s="13" t="str">
        <f>IF(E34="","",E34)</f>
        <v>大塚 由樹斗</v>
      </c>
      <c r="L29" s="13" t="str">
        <f>IF(E35="","",E35)</f>
        <v>正岡 重宣</v>
      </c>
      <c r="M29" s="13" t="s">
        <v>3</v>
      </c>
      <c r="N29" s="13" t="s">
        <v>2</v>
      </c>
      <c r="O29" s="13" t="s">
        <v>1</v>
      </c>
      <c r="Z29" s="18"/>
      <c r="AA29" s="19"/>
      <c r="AB29" s="19"/>
      <c r="AC29" s="18"/>
    </row>
    <row r="30" spans="3:29" ht="27.9" customHeight="1" x14ac:dyDescent="0.3">
      <c r="C30" s="113"/>
      <c r="D30" s="15">
        <v>1</v>
      </c>
      <c r="E30" s="105" t="s">
        <v>138</v>
      </c>
      <c r="F30" s="107" t="s">
        <v>131</v>
      </c>
      <c r="G30" s="12"/>
      <c r="H30" s="11"/>
      <c r="I30" s="11"/>
      <c r="J30" s="11"/>
      <c r="K30" s="11"/>
      <c r="L30" s="11"/>
      <c r="M30" s="11"/>
      <c r="N30" s="11"/>
      <c r="O30" s="11"/>
      <c r="Z30" s="113"/>
      <c r="AA30" s="115"/>
      <c r="AB30" s="115"/>
      <c r="AC30" s="113"/>
    </row>
    <row r="31" spans="3:29" ht="27.9" customHeight="1" x14ac:dyDescent="0.3">
      <c r="C31" s="114"/>
      <c r="D31" s="15">
        <v>2</v>
      </c>
      <c r="E31" s="105" t="s">
        <v>139</v>
      </c>
      <c r="F31" s="106" t="s">
        <v>140</v>
      </c>
      <c r="G31" s="17"/>
      <c r="H31" s="12"/>
      <c r="I31" s="11"/>
      <c r="J31" s="11"/>
      <c r="K31" s="11"/>
      <c r="L31" s="11"/>
      <c r="M31" s="11"/>
      <c r="N31" s="11"/>
      <c r="O31" s="11"/>
      <c r="Z31" s="114"/>
      <c r="AA31" s="116"/>
      <c r="AB31" s="116"/>
      <c r="AC31" s="114"/>
    </row>
    <row r="32" spans="3:29" ht="27.9" customHeight="1" x14ac:dyDescent="0.3">
      <c r="C32" s="113"/>
      <c r="D32" s="15">
        <v>3</v>
      </c>
      <c r="E32" s="105" t="s">
        <v>141</v>
      </c>
      <c r="F32" s="108" t="s">
        <v>17</v>
      </c>
      <c r="G32" s="11"/>
      <c r="H32" s="11"/>
      <c r="I32" s="12"/>
      <c r="J32" s="11"/>
      <c r="K32" s="11"/>
      <c r="L32" s="11"/>
      <c r="M32" s="11"/>
      <c r="N32" s="11"/>
      <c r="O32" s="11"/>
      <c r="Z32" s="113"/>
      <c r="AA32" s="115"/>
      <c r="AB32" s="115"/>
      <c r="AC32" s="113"/>
    </row>
    <row r="33" spans="3:29" ht="27.9" customHeight="1" x14ac:dyDescent="0.3">
      <c r="C33" s="114"/>
      <c r="D33" s="15">
        <v>4</v>
      </c>
      <c r="E33" s="105" t="s">
        <v>142</v>
      </c>
      <c r="F33" s="107" t="s">
        <v>122</v>
      </c>
      <c r="G33" s="11"/>
      <c r="H33" s="16"/>
      <c r="I33" s="16"/>
      <c r="J33" s="12"/>
      <c r="K33" s="11"/>
      <c r="L33" s="11"/>
      <c r="M33" s="11"/>
      <c r="N33" s="11"/>
      <c r="O33" s="11"/>
      <c r="Z33" s="114"/>
      <c r="AA33" s="116"/>
      <c r="AB33" s="116"/>
      <c r="AC33" s="114"/>
    </row>
    <row r="34" spans="3:29" ht="27.9" customHeight="1" x14ac:dyDescent="0.3">
      <c r="C34" s="113"/>
      <c r="D34" s="15">
        <v>5</v>
      </c>
      <c r="E34" s="105" t="s">
        <v>143</v>
      </c>
      <c r="F34" s="108" t="s">
        <v>116</v>
      </c>
      <c r="G34" s="11"/>
      <c r="H34" s="11"/>
      <c r="I34" s="11"/>
      <c r="J34" s="11"/>
      <c r="K34" s="12"/>
      <c r="L34" s="11"/>
      <c r="M34" s="11"/>
      <c r="N34" s="11"/>
      <c r="O34" s="11"/>
      <c r="Z34" s="113"/>
      <c r="AA34" s="115"/>
      <c r="AB34" s="115"/>
      <c r="AC34" s="113"/>
    </row>
    <row r="35" spans="3:29" ht="27.9" customHeight="1" x14ac:dyDescent="0.3">
      <c r="C35" s="114"/>
      <c r="D35" s="15">
        <v>6</v>
      </c>
      <c r="E35" s="105" t="s">
        <v>151</v>
      </c>
      <c r="F35" s="107" t="s">
        <v>124</v>
      </c>
      <c r="G35" s="11"/>
      <c r="H35" s="11"/>
      <c r="I35" s="11"/>
      <c r="J35" s="11"/>
      <c r="K35" s="11"/>
      <c r="L35" s="12"/>
      <c r="M35" s="11"/>
      <c r="N35" s="11"/>
      <c r="O35" s="11"/>
      <c r="Q35" s="24"/>
      <c r="R35" s="24"/>
      <c r="S35" s="24"/>
      <c r="T35" s="24"/>
      <c r="Z35" s="114"/>
      <c r="AA35" s="116"/>
      <c r="AB35" s="116"/>
      <c r="AC35" s="114"/>
    </row>
    <row r="36" spans="3:29" ht="27.9" customHeight="1" x14ac:dyDescent="0.3">
      <c r="C36" s="18"/>
      <c r="D36" s="23"/>
      <c r="E36" s="44"/>
      <c r="F36" s="44"/>
      <c r="Q36" s="24"/>
      <c r="R36" s="24"/>
      <c r="S36" s="24"/>
      <c r="T36" s="24"/>
      <c r="Z36" s="18"/>
      <c r="AA36" s="19"/>
      <c r="AB36" s="19"/>
      <c r="AC36" s="18"/>
    </row>
    <row r="37" spans="3:29" s="29" customFormat="1" ht="36" customHeight="1" x14ac:dyDescent="0.55000000000000004">
      <c r="D37" s="22" t="s">
        <v>9</v>
      </c>
      <c r="E37" s="21" t="s">
        <v>6</v>
      </c>
      <c r="F37" s="1" t="s">
        <v>57</v>
      </c>
      <c r="M37" s="32"/>
      <c r="N37" s="117" t="s">
        <v>24</v>
      </c>
      <c r="O37" s="117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1"/>
      <c r="AA37" s="30"/>
      <c r="AB37" s="30"/>
    </row>
    <row r="38" spans="3:29" s="25" customFormat="1" ht="27.9" customHeight="1" x14ac:dyDescent="0.2">
      <c r="D38" s="20"/>
      <c r="E38" s="14" t="s">
        <v>5</v>
      </c>
      <c r="F38" s="13" t="s">
        <v>4</v>
      </c>
      <c r="G38" s="13" t="str">
        <f>IF(E39="","",E39)</f>
        <v>越智 佳月</v>
      </c>
      <c r="H38" s="13" t="str">
        <f>IF(E40="","",E40)</f>
        <v>北島 健太</v>
      </c>
      <c r="I38" s="13" t="str">
        <f>IF(E41="","",E41)</f>
        <v>芳野 太亮</v>
      </c>
      <c r="J38" s="13" t="str">
        <f>IF(E42="","",E42)</f>
        <v>荒木 陽翔</v>
      </c>
      <c r="K38" s="13" t="str">
        <f>IF(E43="","",E43)</f>
        <v>上屋 愁飛</v>
      </c>
      <c r="L38" s="13" t="str">
        <f>IF(E44="","",E44)</f>
        <v>古家 志穏</v>
      </c>
      <c r="M38" s="13" t="s">
        <v>3</v>
      </c>
      <c r="N38" s="13" t="s">
        <v>2</v>
      </c>
      <c r="O38" s="13" t="s">
        <v>1</v>
      </c>
      <c r="P38" s="28"/>
      <c r="Q38" s="28"/>
      <c r="R38" s="28"/>
      <c r="S38" s="27"/>
      <c r="T38" s="27"/>
      <c r="U38" s="27"/>
      <c r="V38" s="27"/>
      <c r="W38" s="27"/>
      <c r="X38" s="27"/>
      <c r="Y38" s="27"/>
      <c r="AA38" s="26"/>
      <c r="AB38" s="26"/>
    </row>
    <row r="39" spans="3:29" ht="27.9" customHeight="1" x14ac:dyDescent="0.3">
      <c r="C39" s="113"/>
      <c r="D39" s="15">
        <v>1</v>
      </c>
      <c r="E39" s="105" t="s">
        <v>147</v>
      </c>
      <c r="F39" s="107" t="s">
        <v>111</v>
      </c>
      <c r="G39" s="12"/>
      <c r="H39" s="11"/>
      <c r="I39" s="11"/>
      <c r="J39" s="11"/>
      <c r="K39" s="11"/>
      <c r="L39" s="11"/>
      <c r="M39" s="11"/>
      <c r="N39" s="11"/>
      <c r="O39" s="11"/>
      <c r="Z39" s="113"/>
      <c r="AA39" s="115"/>
      <c r="AB39" s="115"/>
      <c r="AC39" s="113"/>
    </row>
    <row r="40" spans="3:29" ht="27.9" customHeight="1" x14ac:dyDescent="0.3">
      <c r="C40" s="114"/>
      <c r="D40" s="15">
        <v>2</v>
      </c>
      <c r="E40" s="105" t="s">
        <v>146</v>
      </c>
      <c r="F40" s="106" t="s">
        <v>129</v>
      </c>
      <c r="G40" s="17"/>
      <c r="H40" s="12"/>
      <c r="I40" s="11"/>
      <c r="J40" s="11"/>
      <c r="K40" s="11"/>
      <c r="L40" s="11"/>
      <c r="M40" s="11"/>
      <c r="N40" s="11"/>
      <c r="O40" s="11"/>
      <c r="Z40" s="114"/>
      <c r="AA40" s="115"/>
      <c r="AB40" s="115"/>
      <c r="AC40" s="114"/>
    </row>
    <row r="41" spans="3:29" ht="27.9" customHeight="1" x14ac:dyDescent="0.3">
      <c r="C41" s="113"/>
      <c r="D41" s="15">
        <v>3</v>
      </c>
      <c r="E41" s="105" t="s">
        <v>148</v>
      </c>
      <c r="F41" s="108" t="s">
        <v>17</v>
      </c>
      <c r="G41" s="11"/>
      <c r="H41" s="11"/>
      <c r="I41" s="12"/>
      <c r="J41" s="11"/>
      <c r="K41" s="11"/>
      <c r="L41" s="11"/>
      <c r="M41" s="11"/>
      <c r="N41" s="11"/>
      <c r="O41" s="11"/>
      <c r="Z41" s="113"/>
      <c r="AA41" s="115"/>
      <c r="AB41" s="115"/>
      <c r="AC41" s="113"/>
    </row>
    <row r="42" spans="3:29" ht="27.9" customHeight="1" x14ac:dyDescent="0.3">
      <c r="C42" s="114"/>
      <c r="D42" s="15">
        <v>4</v>
      </c>
      <c r="E42" s="105" t="s">
        <v>149</v>
      </c>
      <c r="F42" s="55" t="s">
        <v>67</v>
      </c>
      <c r="G42" s="11"/>
      <c r="H42" s="16"/>
      <c r="I42" s="16"/>
      <c r="J42" s="12"/>
      <c r="K42" s="11"/>
      <c r="L42" s="11"/>
      <c r="M42" s="11"/>
      <c r="N42" s="11"/>
      <c r="O42" s="11"/>
      <c r="Z42" s="114"/>
      <c r="AA42" s="116"/>
      <c r="AB42" s="116"/>
      <c r="AC42" s="114"/>
    </row>
    <row r="43" spans="3:29" ht="27.9" customHeight="1" x14ac:dyDescent="0.3">
      <c r="C43" s="113"/>
      <c r="D43" s="15">
        <v>5</v>
      </c>
      <c r="E43" s="105" t="s">
        <v>150</v>
      </c>
      <c r="F43" s="107" t="s">
        <v>119</v>
      </c>
      <c r="G43" s="11"/>
      <c r="H43" s="11"/>
      <c r="I43" s="11"/>
      <c r="J43" s="11"/>
      <c r="K43" s="12"/>
      <c r="L43" s="11"/>
      <c r="M43" s="11"/>
      <c r="N43" s="11"/>
      <c r="O43" s="11"/>
      <c r="Z43" s="113"/>
      <c r="AA43" s="115"/>
      <c r="AB43" s="115"/>
      <c r="AC43" s="113"/>
    </row>
    <row r="44" spans="3:29" ht="27.9" customHeight="1" x14ac:dyDescent="0.3">
      <c r="C44" s="114"/>
      <c r="D44" s="15">
        <v>6</v>
      </c>
      <c r="E44" s="105" t="s">
        <v>144</v>
      </c>
      <c r="F44" s="109" t="s">
        <v>145</v>
      </c>
      <c r="G44" s="11"/>
      <c r="H44" s="11"/>
      <c r="I44" s="11"/>
      <c r="J44" s="11"/>
      <c r="K44" s="11"/>
      <c r="L44" s="12"/>
      <c r="M44" s="11"/>
      <c r="N44" s="11"/>
      <c r="O44" s="11"/>
      <c r="Z44" s="114"/>
      <c r="AA44" s="116"/>
      <c r="AB44" s="116"/>
      <c r="AC44" s="114"/>
    </row>
    <row r="45" spans="3:29" ht="27.9" customHeight="1" x14ac:dyDescent="0.3">
      <c r="C45" s="18"/>
      <c r="D45" s="23"/>
      <c r="Z45" s="18"/>
      <c r="AA45" s="19"/>
      <c r="AB45" s="19"/>
      <c r="AC45" s="18"/>
    </row>
    <row r="46" spans="3:29" ht="36" customHeight="1" x14ac:dyDescent="0.55000000000000004">
      <c r="C46" s="18"/>
      <c r="D46" s="22" t="s">
        <v>8</v>
      </c>
      <c r="E46" s="21" t="s">
        <v>6</v>
      </c>
      <c r="F46" s="1" t="s">
        <v>57</v>
      </c>
      <c r="N46" s="117" t="s">
        <v>25</v>
      </c>
      <c r="O46" s="117"/>
      <c r="Z46" s="18"/>
      <c r="AA46" s="19"/>
      <c r="AB46" s="19"/>
      <c r="AC46" s="18"/>
    </row>
    <row r="47" spans="3:29" s="25" customFormat="1" ht="27.9" customHeight="1" x14ac:dyDescent="0.2">
      <c r="D47" s="20"/>
      <c r="E47" s="14" t="s">
        <v>5</v>
      </c>
      <c r="F47" s="13" t="s">
        <v>4</v>
      </c>
      <c r="G47" s="13" t="str">
        <f>IF(E48="","",E48)</f>
        <v>藤井 定彦</v>
      </c>
      <c r="H47" s="13" t="str">
        <f>IF(E49="","",E49)</f>
        <v>福寿 賢太郎</v>
      </c>
      <c r="I47" s="13" t="str">
        <f>IF(E50="","",E50)</f>
        <v>菊池 良</v>
      </c>
      <c r="J47" s="13" t="str">
        <f>IF(E51="","",E51)</f>
        <v>谷村 亮</v>
      </c>
      <c r="K47" s="13" t="str">
        <f>IF(E52="","",E52)</f>
        <v>安平 晴香</v>
      </c>
      <c r="L47" s="13" t="str">
        <f>IF(E53="","",E53)</f>
        <v>白石　恭士</v>
      </c>
      <c r="M47" s="13" t="s">
        <v>3</v>
      </c>
      <c r="N47" s="13" t="s">
        <v>2</v>
      </c>
      <c r="O47" s="13" t="s">
        <v>1</v>
      </c>
      <c r="P47" s="28"/>
      <c r="Q47" s="28"/>
      <c r="R47" s="28"/>
      <c r="S47" s="27"/>
      <c r="T47" s="27"/>
      <c r="U47" s="27"/>
      <c r="V47" s="27"/>
      <c r="W47" s="27"/>
      <c r="X47" s="27"/>
      <c r="Y47" s="27"/>
      <c r="AA47" s="26"/>
      <c r="AB47" s="26"/>
    </row>
    <row r="48" spans="3:29" ht="27.9" customHeight="1" x14ac:dyDescent="0.3">
      <c r="C48" s="113"/>
      <c r="D48" s="15">
        <v>1</v>
      </c>
      <c r="E48" s="105" t="s">
        <v>152</v>
      </c>
      <c r="F48" s="106" t="s">
        <v>140</v>
      </c>
      <c r="G48" s="12"/>
      <c r="H48" s="11"/>
      <c r="I48" s="11"/>
      <c r="J48" s="11"/>
      <c r="K48" s="11"/>
      <c r="L48" s="11"/>
      <c r="M48" s="11"/>
      <c r="N48" s="11"/>
      <c r="O48" s="11"/>
      <c r="Z48" s="113"/>
      <c r="AA48" s="115"/>
      <c r="AB48" s="115"/>
      <c r="AC48" s="113"/>
    </row>
    <row r="49" spans="1:29" ht="27.9" customHeight="1" x14ac:dyDescent="0.3">
      <c r="C49" s="114"/>
      <c r="D49" s="15">
        <v>2</v>
      </c>
      <c r="E49" s="105" t="s">
        <v>153</v>
      </c>
      <c r="F49" s="55" t="s">
        <v>154</v>
      </c>
      <c r="G49" s="17"/>
      <c r="H49" s="12"/>
      <c r="I49" s="11"/>
      <c r="J49" s="11"/>
      <c r="K49" s="11"/>
      <c r="L49" s="11"/>
      <c r="M49" s="11"/>
      <c r="N49" s="11"/>
      <c r="O49" s="11"/>
      <c r="Z49" s="114"/>
      <c r="AA49" s="116"/>
      <c r="AB49" s="116"/>
      <c r="AC49" s="114"/>
    </row>
    <row r="50" spans="1:29" ht="27.9" customHeight="1" x14ac:dyDescent="0.3">
      <c r="C50" s="113"/>
      <c r="D50" s="15">
        <v>3</v>
      </c>
      <c r="E50" s="105" t="s">
        <v>155</v>
      </c>
      <c r="F50" s="108" t="s">
        <v>17</v>
      </c>
      <c r="G50" s="11"/>
      <c r="H50" s="11"/>
      <c r="I50" s="12"/>
      <c r="J50" s="11"/>
      <c r="K50" s="11"/>
      <c r="L50" s="11"/>
      <c r="M50" s="11"/>
      <c r="N50" s="11"/>
      <c r="O50" s="11"/>
      <c r="Z50" s="113"/>
      <c r="AA50" s="115"/>
      <c r="AB50" s="115"/>
      <c r="AC50" s="113"/>
    </row>
    <row r="51" spans="1:29" ht="27.9" customHeight="1" x14ac:dyDescent="0.3">
      <c r="C51" s="114"/>
      <c r="D51" s="15">
        <v>4</v>
      </c>
      <c r="E51" s="105" t="s">
        <v>156</v>
      </c>
      <c r="F51" s="107" t="s">
        <v>113</v>
      </c>
      <c r="G51" s="11"/>
      <c r="H51" s="16"/>
      <c r="I51" s="16"/>
      <c r="J51" s="12"/>
      <c r="K51" s="11"/>
      <c r="L51" s="11"/>
      <c r="M51" s="11"/>
      <c r="N51" s="11"/>
      <c r="O51" s="11"/>
      <c r="Z51" s="114"/>
      <c r="AA51" s="116"/>
      <c r="AB51" s="116"/>
      <c r="AC51" s="114"/>
    </row>
    <row r="52" spans="1:29" ht="27.9" customHeight="1" x14ac:dyDescent="0.3">
      <c r="C52" s="113"/>
      <c r="D52" s="15">
        <v>5</v>
      </c>
      <c r="E52" s="105" t="s">
        <v>157</v>
      </c>
      <c r="F52" s="108" t="s">
        <v>15</v>
      </c>
      <c r="G52" s="11"/>
      <c r="H52" s="11"/>
      <c r="I52" s="11"/>
      <c r="J52" s="11"/>
      <c r="K52" s="12"/>
      <c r="L52" s="11"/>
      <c r="M52" s="11"/>
      <c r="N52" s="11"/>
      <c r="O52" s="11"/>
      <c r="Z52" s="113"/>
      <c r="AA52" s="115"/>
      <c r="AB52" s="115"/>
      <c r="AC52" s="113"/>
    </row>
    <row r="53" spans="1:29" ht="27.9" customHeight="1" x14ac:dyDescent="0.3">
      <c r="C53" s="114"/>
      <c r="D53" s="15">
        <v>6</v>
      </c>
      <c r="E53" s="105" t="s">
        <v>159</v>
      </c>
      <c r="F53" s="15" t="s">
        <v>158</v>
      </c>
      <c r="G53" s="11"/>
      <c r="H53" s="11"/>
      <c r="I53" s="11"/>
      <c r="J53" s="11"/>
      <c r="K53" s="11"/>
      <c r="L53" s="12"/>
      <c r="M53" s="11"/>
      <c r="N53" s="11"/>
      <c r="O53" s="11"/>
      <c r="Z53" s="114"/>
      <c r="AA53" s="116"/>
      <c r="AB53" s="116"/>
      <c r="AC53" s="114"/>
    </row>
    <row r="54" spans="1:29" ht="27.9" customHeight="1" x14ac:dyDescent="0.3">
      <c r="C54" s="18"/>
      <c r="D54" s="23"/>
      <c r="E54" s="44"/>
      <c r="F54" s="44"/>
      <c r="Z54" s="18"/>
      <c r="AA54" s="19"/>
      <c r="AB54" s="19"/>
      <c r="AC54" s="18"/>
    </row>
    <row r="55" spans="1:29" ht="36" customHeight="1" x14ac:dyDescent="0.55000000000000004">
      <c r="C55" s="18"/>
      <c r="D55" s="22" t="s">
        <v>7</v>
      </c>
      <c r="E55" s="21" t="s">
        <v>6</v>
      </c>
      <c r="F55" s="1" t="s">
        <v>57</v>
      </c>
      <c r="N55" s="117" t="s">
        <v>26</v>
      </c>
      <c r="O55" s="117"/>
      <c r="Z55" s="18"/>
      <c r="AA55" s="19"/>
      <c r="AB55" s="19"/>
      <c r="AC55" s="18"/>
    </row>
    <row r="56" spans="1:29" ht="27.9" customHeight="1" x14ac:dyDescent="0.3">
      <c r="C56" s="18"/>
      <c r="D56" s="20"/>
      <c r="E56" s="14" t="s">
        <v>5</v>
      </c>
      <c r="F56" s="13" t="s">
        <v>4</v>
      </c>
      <c r="G56" s="13" t="str">
        <f>IF(E57="","",E57)</f>
        <v>西田 貴</v>
      </c>
      <c r="H56" s="13" t="str">
        <f>IF(E58="","",E58)</f>
        <v>中田 智貴</v>
      </c>
      <c r="I56" s="13" t="str">
        <f>IF(E59="","",E59)</f>
        <v>新谷 愛</v>
      </c>
      <c r="J56" s="13" t="str">
        <f>IF(E60="","",E60)</f>
        <v>白石 絢真</v>
      </c>
      <c r="K56" s="13" t="str">
        <f>IF(E61="","",E61)</f>
        <v>高橋 星那</v>
      </c>
      <c r="L56" s="13" t="str">
        <f>IF(E62="","",E62)</f>
        <v>藤原 直人</v>
      </c>
      <c r="M56" s="13" t="s">
        <v>3</v>
      </c>
      <c r="N56" s="13" t="s">
        <v>2</v>
      </c>
      <c r="O56" s="13" t="s">
        <v>1</v>
      </c>
      <c r="Z56" s="18"/>
      <c r="AA56" s="19"/>
      <c r="AB56" s="19"/>
      <c r="AC56" s="18"/>
    </row>
    <row r="57" spans="1:29" ht="27.9" customHeight="1" x14ac:dyDescent="0.3">
      <c r="C57" s="113"/>
      <c r="D57" s="15">
        <v>1</v>
      </c>
      <c r="E57" s="105" t="s">
        <v>160</v>
      </c>
      <c r="F57" s="107" t="s">
        <v>131</v>
      </c>
      <c r="G57" s="12"/>
      <c r="H57" s="11"/>
      <c r="I57" s="11"/>
      <c r="J57" s="11"/>
      <c r="K57" s="11"/>
      <c r="L57" s="11"/>
      <c r="M57" s="11"/>
      <c r="N57" s="11"/>
      <c r="O57" s="11"/>
      <c r="Z57" s="113"/>
      <c r="AA57" s="115"/>
      <c r="AB57" s="115"/>
      <c r="AC57" s="113"/>
    </row>
    <row r="58" spans="1:29" ht="27.9" customHeight="1" x14ac:dyDescent="0.3">
      <c r="C58" s="114"/>
      <c r="D58" s="15">
        <v>2</v>
      </c>
      <c r="E58" s="105" t="s">
        <v>112</v>
      </c>
      <c r="F58" s="107" t="s">
        <v>113</v>
      </c>
      <c r="G58" s="17"/>
      <c r="H58" s="12"/>
      <c r="I58" s="11"/>
      <c r="J58" s="11"/>
      <c r="K58" s="11"/>
      <c r="L58" s="11"/>
      <c r="M58" s="11"/>
      <c r="N58" s="11"/>
      <c r="O58" s="11"/>
      <c r="Z58" s="114"/>
      <c r="AA58" s="116"/>
      <c r="AB58" s="116"/>
      <c r="AC58" s="114"/>
    </row>
    <row r="59" spans="1:29" ht="27.9" customHeight="1" x14ac:dyDescent="0.3">
      <c r="C59" s="113"/>
      <c r="D59" s="15">
        <v>3</v>
      </c>
      <c r="E59" s="105" t="s">
        <v>162</v>
      </c>
      <c r="F59" s="106" t="s">
        <v>163</v>
      </c>
      <c r="G59" s="11"/>
      <c r="H59" s="11"/>
      <c r="I59" s="12"/>
      <c r="J59" s="11"/>
      <c r="K59" s="11"/>
      <c r="L59" s="11"/>
      <c r="M59" s="11"/>
      <c r="N59" s="11"/>
      <c r="O59" s="11"/>
      <c r="Z59" s="113"/>
      <c r="AA59" s="115"/>
      <c r="AB59" s="115"/>
      <c r="AC59" s="113"/>
    </row>
    <row r="60" spans="1:29" ht="27.9" customHeight="1" x14ac:dyDescent="0.3">
      <c r="C60" s="114"/>
      <c r="D60" s="15">
        <v>4</v>
      </c>
      <c r="E60" s="105" t="s">
        <v>164</v>
      </c>
      <c r="F60" s="55" t="s">
        <v>74</v>
      </c>
      <c r="G60" s="11"/>
      <c r="H60" s="16"/>
      <c r="I60" s="16"/>
      <c r="J60" s="12"/>
      <c r="K60" s="11"/>
      <c r="L60" s="11"/>
      <c r="M60" s="11"/>
      <c r="N60" s="11"/>
      <c r="O60" s="11"/>
      <c r="Z60" s="114"/>
      <c r="AA60" s="116"/>
      <c r="AB60" s="116"/>
      <c r="AC60" s="114"/>
    </row>
    <row r="61" spans="1:29" ht="27.9" customHeight="1" x14ac:dyDescent="0.3">
      <c r="C61" s="113"/>
      <c r="D61" s="15">
        <v>5</v>
      </c>
      <c r="E61" s="105" t="s">
        <v>165</v>
      </c>
      <c r="F61" s="55" t="s">
        <v>67</v>
      </c>
      <c r="G61" s="11"/>
      <c r="H61" s="11"/>
      <c r="I61" s="11"/>
      <c r="J61" s="11"/>
      <c r="K61" s="12"/>
      <c r="L61" s="11"/>
      <c r="M61" s="11"/>
      <c r="N61" s="11"/>
      <c r="O61" s="11"/>
      <c r="Z61" s="113"/>
      <c r="AA61" s="115"/>
      <c r="AB61" s="115"/>
      <c r="AC61" s="113"/>
    </row>
    <row r="62" spans="1:29" ht="27.9" customHeight="1" x14ac:dyDescent="0.3">
      <c r="C62" s="114"/>
      <c r="D62" s="15">
        <v>6</v>
      </c>
      <c r="E62" s="105" t="s">
        <v>166</v>
      </c>
      <c r="F62" s="107" t="s">
        <v>124</v>
      </c>
      <c r="G62" s="11"/>
      <c r="H62" s="11"/>
      <c r="I62" s="11"/>
      <c r="J62" s="11"/>
      <c r="K62" s="11"/>
      <c r="L62" s="12"/>
      <c r="M62" s="11"/>
      <c r="N62" s="11"/>
      <c r="O62" s="11"/>
      <c r="Z62" s="114"/>
      <c r="AA62" s="116"/>
      <c r="AB62" s="116"/>
      <c r="AC62" s="114"/>
    </row>
    <row r="63" spans="1:29" ht="27.9" customHeight="1" x14ac:dyDescent="0.3">
      <c r="C63" s="18"/>
      <c r="D63" s="23"/>
      <c r="E63" s="44"/>
      <c r="F63" s="44"/>
      <c r="G63" s="45"/>
      <c r="Z63" s="18"/>
      <c r="AA63" s="19"/>
      <c r="AB63" s="19"/>
      <c r="AC63" s="18"/>
    </row>
    <row r="64" spans="1:29" s="6" customFormat="1" ht="12.9" customHeight="1" x14ac:dyDescent="0.3">
      <c r="A64" s="1"/>
      <c r="B64" s="1"/>
      <c r="C64" s="1"/>
      <c r="D64" s="10"/>
      <c r="E64" s="9"/>
      <c r="F64" s="9"/>
      <c r="M64" s="5"/>
      <c r="N64" s="5"/>
      <c r="O64" s="5"/>
      <c r="P64" s="5"/>
      <c r="Q64" s="5"/>
      <c r="R64" s="5"/>
      <c r="S64" s="4"/>
      <c r="T64" s="4"/>
      <c r="U64" s="4"/>
      <c r="V64" s="4"/>
      <c r="W64" s="4"/>
      <c r="X64" s="4"/>
      <c r="Y64" s="4"/>
      <c r="Z64" s="3"/>
      <c r="AA64" s="2"/>
      <c r="AB64" s="2"/>
      <c r="AC64" s="1"/>
    </row>
    <row r="65" spans="1:29" s="6" customFormat="1" ht="12.9" customHeight="1" x14ac:dyDescent="0.3">
      <c r="A65" s="1"/>
      <c r="B65" s="1"/>
      <c r="C65" s="1"/>
      <c r="D65" s="10"/>
      <c r="E65" s="9"/>
      <c r="F65" s="9"/>
      <c r="M65" s="5"/>
      <c r="N65" s="5"/>
      <c r="O65" s="5"/>
      <c r="P65" s="5"/>
      <c r="Q65" s="5"/>
      <c r="R65" s="5"/>
      <c r="S65" s="4"/>
      <c r="T65" s="4"/>
      <c r="U65" s="4"/>
      <c r="V65" s="4"/>
      <c r="W65" s="4"/>
      <c r="X65" s="4"/>
      <c r="Y65" s="4"/>
      <c r="Z65" s="3"/>
      <c r="AA65" s="2"/>
      <c r="AB65" s="2"/>
      <c r="AC65" s="1"/>
    </row>
    <row r="66" spans="1:29" s="6" customFormat="1" ht="12.9" customHeight="1" x14ac:dyDescent="0.3">
      <c r="A66" s="1"/>
      <c r="B66" s="1"/>
      <c r="C66" s="1"/>
      <c r="D66" s="10"/>
      <c r="E66" s="9"/>
      <c r="F66" s="9"/>
      <c r="M66" s="5"/>
      <c r="N66" s="5"/>
      <c r="O66" s="5"/>
      <c r="P66" s="5"/>
      <c r="Q66" s="5"/>
      <c r="R66" s="5"/>
      <c r="S66" s="4"/>
      <c r="T66" s="4"/>
      <c r="U66" s="4"/>
      <c r="V66" s="4"/>
      <c r="W66" s="4"/>
      <c r="X66" s="4"/>
      <c r="Y66" s="4"/>
      <c r="Z66" s="3"/>
      <c r="AA66" s="2"/>
      <c r="AB66" s="2"/>
      <c r="AC66" s="1"/>
    </row>
    <row r="67" spans="1:29" s="6" customFormat="1" ht="12.9" customHeight="1" x14ac:dyDescent="0.3">
      <c r="A67" s="1"/>
      <c r="B67" s="1"/>
      <c r="C67" s="1"/>
      <c r="D67" s="10"/>
      <c r="E67" s="9"/>
      <c r="F67" s="9"/>
      <c r="M67" s="5"/>
      <c r="N67" s="5"/>
      <c r="O67" s="5"/>
      <c r="P67" s="5"/>
      <c r="Q67" s="5"/>
      <c r="R67" s="5"/>
      <c r="S67" s="4"/>
      <c r="T67" s="4"/>
      <c r="U67" s="4"/>
      <c r="V67" s="4"/>
      <c r="W67" s="4"/>
      <c r="X67" s="4"/>
      <c r="Y67" s="4"/>
      <c r="Z67" s="3"/>
      <c r="AA67" s="2"/>
      <c r="AB67" s="2"/>
      <c r="AC67" s="1"/>
    </row>
    <row r="68" spans="1:29" s="6" customFormat="1" ht="12.9" customHeight="1" x14ac:dyDescent="0.3">
      <c r="A68" s="1"/>
      <c r="B68" s="1"/>
      <c r="C68" s="1"/>
      <c r="D68" s="10"/>
      <c r="E68" s="9"/>
      <c r="F68" s="9"/>
      <c r="M68" s="5"/>
      <c r="N68" s="5"/>
      <c r="O68" s="5"/>
      <c r="P68" s="5"/>
      <c r="Q68" s="5"/>
      <c r="R68" s="5"/>
      <c r="S68" s="4"/>
      <c r="T68" s="4"/>
      <c r="U68" s="4"/>
      <c r="V68" s="4"/>
      <c r="W68" s="4"/>
      <c r="X68" s="4"/>
      <c r="Y68" s="4"/>
      <c r="Z68" s="3"/>
      <c r="AA68" s="2"/>
      <c r="AB68" s="2"/>
      <c r="AC68" s="1"/>
    </row>
    <row r="69" spans="1:29" s="6" customFormat="1" ht="12.9" customHeight="1" x14ac:dyDescent="0.3">
      <c r="A69" s="1"/>
      <c r="B69" s="1"/>
      <c r="C69" s="1"/>
      <c r="D69" s="10"/>
      <c r="E69" s="9"/>
      <c r="F69" s="9"/>
      <c r="M69" s="5"/>
      <c r="N69" s="5"/>
      <c r="O69" s="5"/>
      <c r="P69" s="5"/>
      <c r="Q69" s="5"/>
      <c r="R69" s="5"/>
      <c r="S69" s="4"/>
      <c r="T69" s="4"/>
      <c r="U69" s="4"/>
      <c r="V69" s="4"/>
      <c r="W69" s="4"/>
      <c r="X69" s="4"/>
      <c r="Y69" s="4"/>
      <c r="Z69" s="3"/>
      <c r="AA69" s="2"/>
      <c r="AB69" s="2"/>
      <c r="AC69" s="1"/>
    </row>
    <row r="70" spans="1:29" s="6" customFormat="1" ht="12.9" customHeight="1" x14ac:dyDescent="0.3">
      <c r="A70" s="1"/>
      <c r="B70" s="1"/>
      <c r="C70" s="1"/>
      <c r="D70" s="10"/>
      <c r="E70" s="9"/>
      <c r="F70" s="9"/>
      <c r="M70" s="5"/>
      <c r="N70" s="5"/>
      <c r="O70" s="5"/>
      <c r="P70" s="5"/>
      <c r="Q70" s="5"/>
      <c r="R70" s="5"/>
      <c r="S70" s="4"/>
      <c r="T70" s="4"/>
      <c r="U70" s="4"/>
      <c r="V70" s="4"/>
      <c r="W70" s="4"/>
      <c r="X70" s="4"/>
      <c r="Y70" s="4"/>
      <c r="Z70" s="3"/>
      <c r="AA70" s="2"/>
      <c r="AB70" s="2"/>
      <c r="AC70" s="1"/>
    </row>
    <row r="71" spans="1:29" s="6" customFormat="1" ht="12.9" customHeight="1" x14ac:dyDescent="0.3">
      <c r="A71" s="1"/>
      <c r="B71" s="1"/>
      <c r="C71" s="1"/>
      <c r="D71" s="10"/>
      <c r="E71" s="9"/>
      <c r="F71" s="9"/>
      <c r="M71" s="5"/>
      <c r="N71" s="5"/>
      <c r="O71" s="5"/>
      <c r="P71" s="5"/>
      <c r="Q71" s="5"/>
      <c r="R71" s="5"/>
      <c r="S71" s="4"/>
      <c r="T71" s="4"/>
      <c r="U71" s="4"/>
      <c r="V71" s="4"/>
      <c r="W71" s="4"/>
      <c r="X71" s="4"/>
      <c r="Y71" s="4"/>
      <c r="Z71" s="3"/>
      <c r="AA71" s="2"/>
      <c r="AB71" s="2"/>
      <c r="AC71" s="1"/>
    </row>
    <row r="72" spans="1:29" s="6" customFormat="1" ht="12.9" customHeight="1" x14ac:dyDescent="0.3">
      <c r="A72" s="1"/>
      <c r="B72" s="1"/>
      <c r="C72" s="1"/>
      <c r="D72" s="10"/>
      <c r="E72" s="9"/>
      <c r="F72" s="9"/>
      <c r="M72" s="5"/>
      <c r="N72" s="5"/>
      <c r="O72" s="5"/>
      <c r="P72" s="5"/>
      <c r="Q72" s="5"/>
      <c r="R72" s="5"/>
      <c r="S72" s="4"/>
      <c r="T72" s="4"/>
      <c r="U72" s="4"/>
      <c r="V72" s="4"/>
      <c r="W72" s="4"/>
      <c r="X72" s="4"/>
      <c r="Y72" s="4"/>
      <c r="Z72" s="3"/>
      <c r="AA72" s="2"/>
      <c r="AB72" s="2"/>
      <c r="AC72" s="1"/>
    </row>
    <row r="73" spans="1:29" s="6" customFormat="1" ht="12.9" customHeight="1" x14ac:dyDescent="0.3">
      <c r="A73" s="1"/>
      <c r="B73" s="1"/>
      <c r="C73" s="1"/>
      <c r="D73" s="10"/>
      <c r="E73" s="9"/>
      <c r="F73" s="9"/>
      <c r="M73" s="5"/>
      <c r="N73" s="5"/>
      <c r="O73" s="5"/>
      <c r="P73" s="5"/>
      <c r="Q73" s="5"/>
      <c r="R73" s="5"/>
      <c r="S73" s="4"/>
      <c r="T73" s="4"/>
      <c r="U73" s="4"/>
      <c r="V73" s="4"/>
      <c r="W73" s="4"/>
      <c r="X73" s="4"/>
      <c r="Y73" s="4"/>
      <c r="Z73" s="3"/>
      <c r="AA73" s="2"/>
      <c r="AB73" s="2"/>
      <c r="AC73" s="1"/>
    </row>
    <row r="74" spans="1:29" s="6" customFormat="1" ht="12.9" customHeight="1" x14ac:dyDescent="0.3">
      <c r="A74" s="1"/>
      <c r="B74" s="1"/>
      <c r="C74" s="1"/>
      <c r="D74" s="10"/>
      <c r="E74" s="9"/>
      <c r="F74" s="9"/>
      <c r="M74" s="5"/>
      <c r="N74" s="5"/>
      <c r="O74" s="5"/>
      <c r="P74" s="5"/>
      <c r="Q74" s="5"/>
      <c r="R74" s="5"/>
      <c r="S74" s="4"/>
      <c r="T74" s="4"/>
      <c r="U74" s="4"/>
      <c r="V74" s="4"/>
      <c r="W74" s="4"/>
      <c r="X74" s="4"/>
      <c r="Y74" s="4"/>
      <c r="Z74" s="3"/>
      <c r="AA74" s="2"/>
      <c r="AB74" s="2"/>
      <c r="AC74" s="1"/>
    </row>
    <row r="75" spans="1:29" s="6" customFormat="1" ht="12.9" customHeight="1" x14ac:dyDescent="0.3">
      <c r="A75" s="1"/>
      <c r="B75" s="1"/>
      <c r="C75" s="1"/>
      <c r="D75" s="10"/>
      <c r="E75" s="9"/>
      <c r="F75" s="9"/>
      <c r="M75" s="5"/>
      <c r="N75" s="5"/>
      <c r="O75" s="5"/>
      <c r="P75" s="5"/>
      <c r="Q75" s="5"/>
      <c r="R75" s="5"/>
      <c r="S75" s="4"/>
      <c r="T75" s="4"/>
      <c r="U75" s="4"/>
      <c r="V75" s="4"/>
      <c r="W75" s="4"/>
      <c r="X75" s="4"/>
      <c r="Y75" s="4"/>
      <c r="Z75" s="3"/>
      <c r="AA75" s="2"/>
      <c r="AB75" s="2"/>
      <c r="AC75" s="1"/>
    </row>
    <row r="76" spans="1:29" s="6" customFormat="1" ht="12.9" customHeight="1" x14ac:dyDescent="0.3">
      <c r="A76" s="1"/>
      <c r="B76" s="1"/>
      <c r="C76" s="1"/>
      <c r="D76" s="10"/>
      <c r="E76" s="9"/>
      <c r="F76" s="9"/>
      <c r="M76" s="5"/>
      <c r="N76" s="5"/>
      <c r="O76" s="5"/>
      <c r="P76" s="5"/>
      <c r="Q76" s="5"/>
      <c r="R76" s="5"/>
      <c r="S76" s="4"/>
      <c r="T76" s="4"/>
      <c r="U76" s="4"/>
      <c r="V76" s="4"/>
      <c r="W76" s="4"/>
      <c r="X76" s="4"/>
      <c r="Y76" s="4"/>
      <c r="Z76" s="3"/>
      <c r="AA76" s="2"/>
      <c r="AB76" s="2"/>
      <c r="AC76" s="1"/>
    </row>
    <row r="77" spans="1:29" s="6" customFormat="1" ht="12.9" customHeight="1" x14ac:dyDescent="0.3">
      <c r="A77" s="1"/>
      <c r="B77" s="1"/>
      <c r="C77" s="1"/>
      <c r="D77" s="10"/>
      <c r="E77" s="9"/>
      <c r="F77" s="9"/>
      <c r="M77" s="5"/>
      <c r="N77" s="5"/>
      <c r="O77" s="5"/>
      <c r="P77" s="5"/>
      <c r="Q77" s="5"/>
      <c r="R77" s="5"/>
      <c r="S77" s="4"/>
      <c r="T77" s="4"/>
      <c r="U77" s="4"/>
      <c r="V77" s="4"/>
      <c r="W77" s="4"/>
      <c r="X77" s="4"/>
      <c r="Y77" s="4"/>
      <c r="Z77" s="3"/>
      <c r="AA77" s="2"/>
      <c r="AB77" s="2"/>
      <c r="AC77" s="1"/>
    </row>
    <row r="78" spans="1:29" s="6" customFormat="1" ht="12.9" customHeight="1" x14ac:dyDescent="0.3">
      <c r="A78" s="1"/>
      <c r="B78" s="1"/>
      <c r="C78" s="1"/>
      <c r="D78" s="10"/>
      <c r="E78" s="9"/>
      <c r="F78" s="9"/>
      <c r="M78" s="5"/>
      <c r="N78" s="5"/>
      <c r="O78" s="5"/>
      <c r="P78" s="5"/>
      <c r="Q78" s="5"/>
      <c r="R78" s="5"/>
      <c r="S78" s="4"/>
      <c r="T78" s="4"/>
      <c r="U78" s="4"/>
      <c r="V78" s="4"/>
      <c r="W78" s="4"/>
      <c r="X78" s="4"/>
      <c r="Y78" s="4"/>
      <c r="Z78" s="3"/>
      <c r="AA78" s="2"/>
      <c r="AB78" s="2"/>
      <c r="AC78" s="1"/>
    </row>
    <row r="79" spans="1:29" s="6" customFormat="1" ht="12.9" customHeight="1" x14ac:dyDescent="0.3">
      <c r="A79" s="1"/>
      <c r="B79" s="1"/>
      <c r="C79" s="1"/>
      <c r="D79" s="10"/>
      <c r="E79" s="9"/>
      <c r="F79" s="9"/>
      <c r="M79" s="5"/>
      <c r="N79" s="5"/>
      <c r="O79" s="5"/>
      <c r="P79" s="5"/>
      <c r="Q79" s="5"/>
      <c r="R79" s="5"/>
      <c r="S79" s="4"/>
      <c r="T79" s="4"/>
      <c r="U79" s="4"/>
      <c r="V79" s="4"/>
      <c r="W79" s="4"/>
      <c r="X79" s="4"/>
      <c r="Y79" s="4"/>
      <c r="Z79" s="3"/>
      <c r="AA79" s="2"/>
      <c r="AB79" s="2"/>
      <c r="AC79" s="1"/>
    </row>
    <row r="80" spans="1:29" s="6" customFormat="1" ht="12.9" customHeight="1" x14ac:dyDescent="0.3">
      <c r="A80" s="1"/>
      <c r="B80" s="1"/>
      <c r="C80" s="1"/>
      <c r="D80" s="10"/>
      <c r="E80" s="9"/>
      <c r="F80" s="9"/>
      <c r="M80" s="5"/>
      <c r="N80" s="5"/>
      <c r="O80" s="5"/>
      <c r="P80" s="5"/>
      <c r="Q80" s="5"/>
      <c r="R80" s="5"/>
      <c r="S80" s="4"/>
      <c r="T80" s="4"/>
      <c r="U80" s="4"/>
      <c r="V80" s="4"/>
      <c r="W80" s="4"/>
      <c r="X80" s="4"/>
      <c r="Y80" s="4"/>
      <c r="Z80" s="3"/>
      <c r="AA80" s="2"/>
      <c r="AB80" s="2"/>
      <c r="AC80" s="1"/>
    </row>
    <row r="81" spans="1:29" s="6" customFormat="1" ht="12.9" customHeight="1" x14ac:dyDescent="0.3">
      <c r="A81" s="1"/>
      <c r="B81" s="1"/>
      <c r="C81" s="1"/>
      <c r="D81" s="10"/>
      <c r="E81" s="9"/>
      <c r="F81" s="9"/>
      <c r="M81" s="5"/>
      <c r="N81" s="5"/>
      <c r="O81" s="5"/>
      <c r="P81" s="5"/>
      <c r="Q81" s="5"/>
      <c r="R81" s="5"/>
      <c r="S81" s="4"/>
      <c r="T81" s="4"/>
      <c r="U81" s="4"/>
      <c r="V81" s="4"/>
      <c r="W81" s="4"/>
      <c r="X81" s="4"/>
      <c r="Y81" s="4"/>
      <c r="Z81" s="3"/>
      <c r="AA81" s="2"/>
      <c r="AB81" s="2"/>
      <c r="AC81" s="1"/>
    </row>
    <row r="82" spans="1:29" s="6" customFormat="1" ht="12.9" customHeight="1" x14ac:dyDescent="0.3">
      <c r="A82" s="1"/>
      <c r="B82" s="1"/>
      <c r="C82" s="1"/>
      <c r="D82" s="10"/>
      <c r="E82" s="9"/>
      <c r="F82" s="9"/>
      <c r="M82" s="5"/>
      <c r="N82" s="5"/>
      <c r="O82" s="5"/>
      <c r="P82" s="5"/>
      <c r="Q82" s="5"/>
      <c r="R82" s="5"/>
      <c r="S82" s="4"/>
      <c r="T82" s="4"/>
      <c r="U82" s="4"/>
      <c r="V82" s="4"/>
      <c r="W82" s="4"/>
      <c r="X82" s="4"/>
      <c r="Y82" s="4"/>
      <c r="Z82" s="3"/>
      <c r="AA82" s="2"/>
      <c r="AB82" s="2"/>
      <c r="AC82" s="1"/>
    </row>
    <row r="83" spans="1:29" s="6" customFormat="1" ht="12.9" customHeight="1" x14ac:dyDescent="0.3">
      <c r="A83" s="1"/>
      <c r="B83" s="1"/>
      <c r="C83" s="1"/>
      <c r="D83" s="10"/>
      <c r="E83" s="9"/>
      <c r="F83" s="9"/>
      <c r="M83" s="5"/>
      <c r="N83" s="5"/>
      <c r="O83" s="5"/>
      <c r="P83" s="5"/>
      <c r="Q83" s="5"/>
      <c r="R83" s="5"/>
      <c r="S83" s="4"/>
      <c r="T83" s="4"/>
      <c r="U83" s="4"/>
      <c r="V83" s="4"/>
      <c r="W83" s="4"/>
      <c r="X83" s="4"/>
      <c r="Y83" s="4"/>
      <c r="Z83" s="3"/>
      <c r="AA83" s="2"/>
      <c r="AB83" s="2"/>
      <c r="AC83" s="1"/>
    </row>
    <row r="84" spans="1:29" s="6" customFormat="1" ht="12.9" customHeight="1" x14ac:dyDescent="0.3">
      <c r="A84" s="1"/>
      <c r="B84" s="1"/>
      <c r="C84" s="1"/>
      <c r="D84" s="10"/>
      <c r="E84" s="9"/>
      <c r="F84" s="9"/>
      <c r="M84" s="5"/>
      <c r="N84" s="5"/>
      <c r="O84" s="5"/>
      <c r="P84" s="5"/>
      <c r="Q84" s="5"/>
      <c r="R84" s="5"/>
      <c r="S84" s="4"/>
      <c r="T84" s="4"/>
      <c r="U84" s="4"/>
      <c r="V84" s="4"/>
      <c r="W84" s="4"/>
      <c r="X84" s="4"/>
      <c r="Y84" s="4"/>
      <c r="Z84" s="3"/>
      <c r="AA84" s="2"/>
      <c r="AB84" s="2"/>
      <c r="AC84" s="1"/>
    </row>
    <row r="85" spans="1:29" s="6" customFormat="1" ht="12.9" customHeight="1" x14ac:dyDescent="0.3">
      <c r="A85" s="1"/>
      <c r="B85" s="1"/>
      <c r="C85" s="1"/>
      <c r="D85" s="10"/>
      <c r="E85" s="9"/>
      <c r="F85" s="9"/>
      <c r="M85" s="5"/>
      <c r="N85" s="5"/>
      <c r="O85" s="5"/>
      <c r="P85" s="5"/>
      <c r="Q85" s="5"/>
      <c r="R85" s="5"/>
      <c r="S85" s="4"/>
      <c r="T85" s="4"/>
      <c r="U85" s="4"/>
      <c r="V85" s="4"/>
      <c r="W85" s="4"/>
      <c r="X85" s="4"/>
      <c r="Y85" s="4"/>
      <c r="Z85" s="3"/>
      <c r="AA85" s="2"/>
      <c r="AB85" s="2"/>
      <c r="AC85" s="1"/>
    </row>
    <row r="86" spans="1:29" s="6" customFormat="1" ht="12.9" customHeight="1" x14ac:dyDescent="0.3">
      <c r="A86" s="1"/>
      <c r="B86" s="1"/>
      <c r="C86" s="1"/>
      <c r="D86" s="8"/>
      <c r="E86" s="7"/>
      <c r="F86" s="7"/>
      <c r="M86" s="5"/>
      <c r="N86" s="5"/>
      <c r="O86" s="5"/>
      <c r="P86" s="5"/>
      <c r="Q86" s="5"/>
      <c r="R86" s="5"/>
      <c r="S86" s="4"/>
      <c r="T86" s="4"/>
      <c r="U86" s="4"/>
      <c r="V86" s="4"/>
      <c r="W86" s="4"/>
      <c r="X86" s="4"/>
      <c r="Y86" s="4"/>
      <c r="Z86" s="3"/>
      <c r="AA86" s="2"/>
      <c r="AB86" s="2"/>
      <c r="AC86" s="1"/>
    </row>
    <row r="87" spans="1:29" s="6" customFormat="1" ht="12.9" customHeight="1" x14ac:dyDescent="0.3">
      <c r="A87" s="1"/>
      <c r="B87" s="1"/>
      <c r="C87" s="1"/>
      <c r="D87" s="8"/>
      <c r="E87" s="7"/>
      <c r="F87" s="7"/>
      <c r="M87" s="5"/>
      <c r="N87" s="5"/>
      <c r="O87" s="5"/>
      <c r="P87" s="5"/>
      <c r="Q87" s="5"/>
      <c r="R87" s="5"/>
      <c r="S87" s="4"/>
      <c r="T87" s="4"/>
      <c r="U87" s="4"/>
      <c r="V87" s="4"/>
      <c r="W87" s="4"/>
      <c r="X87" s="4"/>
      <c r="Y87" s="4"/>
      <c r="Z87" s="3"/>
      <c r="AA87" s="2"/>
      <c r="AB87" s="2"/>
      <c r="AC87" s="1"/>
    </row>
    <row r="88" spans="1:29" s="6" customFormat="1" ht="12.9" customHeight="1" x14ac:dyDescent="0.3">
      <c r="A88" s="1"/>
      <c r="B88" s="1"/>
      <c r="C88" s="1"/>
      <c r="D88" s="8"/>
      <c r="E88" s="7"/>
      <c r="F88" s="7"/>
      <c r="M88" s="5"/>
      <c r="N88" s="5"/>
      <c r="O88" s="5"/>
      <c r="P88" s="5"/>
      <c r="Q88" s="5"/>
      <c r="R88" s="5"/>
      <c r="S88" s="4"/>
      <c r="T88" s="4"/>
      <c r="U88" s="4"/>
      <c r="V88" s="4"/>
      <c r="W88" s="4"/>
      <c r="X88" s="4"/>
      <c r="Y88" s="4"/>
      <c r="Z88" s="3"/>
      <c r="AA88" s="2"/>
      <c r="AB88" s="2"/>
      <c r="AC88" s="1"/>
    </row>
    <row r="89" spans="1:29" s="6" customFormat="1" ht="12.9" customHeight="1" x14ac:dyDescent="0.3">
      <c r="A89" s="1"/>
      <c r="B89" s="1"/>
      <c r="C89" s="1"/>
      <c r="D89" s="8"/>
      <c r="E89" s="7"/>
      <c r="F89" s="7"/>
      <c r="M89" s="5"/>
      <c r="N89" s="5"/>
      <c r="O89" s="5"/>
      <c r="P89" s="5"/>
      <c r="Q89" s="5"/>
      <c r="R89" s="5"/>
      <c r="S89" s="4"/>
      <c r="T89" s="4"/>
      <c r="U89" s="4"/>
      <c r="V89" s="4"/>
      <c r="W89" s="4"/>
      <c r="X89" s="4"/>
      <c r="Y89" s="4"/>
      <c r="Z89" s="3"/>
      <c r="AA89" s="2"/>
      <c r="AB89" s="2"/>
      <c r="AC89" s="1"/>
    </row>
    <row r="90" spans="1:29" s="6" customFormat="1" ht="12.9" customHeight="1" x14ac:dyDescent="0.3">
      <c r="A90" s="1"/>
      <c r="B90" s="1"/>
      <c r="C90" s="1"/>
      <c r="D90" s="8"/>
      <c r="E90" s="7"/>
      <c r="F90" s="7"/>
      <c r="M90" s="5"/>
      <c r="N90" s="5"/>
      <c r="O90" s="5"/>
      <c r="P90" s="5"/>
      <c r="Q90" s="5"/>
      <c r="R90" s="5"/>
      <c r="S90" s="4"/>
      <c r="T90" s="4"/>
      <c r="U90" s="4"/>
      <c r="V90" s="4"/>
      <c r="W90" s="4"/>
      <c r="X90" s="4"/>
      <c r="Y90" s="4"/>
      <c r="Z90" s="3"/>
      <c r="AA90" s="2"/>
      <c r="AB90" s="2"/>
      <c r="AC90" s="1"/>
    </row>
    <row r="91" spans="1:29" s="6" customFormat="1" ht="12.9" customHeight="1" x14ac:dyDescent="0.3">
      <c r="A91" s="1"/>
      <c r="B91" s="1"/>
      <c r="C91" s="1"/>
      <c r="D91" s="8"/>
      <c r="E91" s="7"/>
      <c r="F91" s="7"/>
      <c r="M91" s="5"/>
      <c r="N91" s="5"/>
      <c r="O91" s="5"/>
      <c r="P91" s="5"/>
      <c r="Q91" s="5"/>
      <c r="R91" s="5"/>
      <c r="S91" s="4"/>
      <c r="T91" s="4"/>
      <c r="U91" s="4"/>
      <c r="V91" s="4"/>
      <c r="W91" s="4"/>
      <c r="X91" s="4"/>
      <c r="Y91" s="4"/>
      <c r="Z91" s="3"/>
      <c r="AA91" s="2"/>
      <c r="AB91" s="2"/>
      <c r="AC91" s="1"/>
    </row>
    <row r="92" spans="1:29" s="6" customFormat="1" ht="12.9" customHeight="1" x14ac:dyDescent="0.3">
      <c r="A92" s="1"/>
      <c r="B92" s="1"/>
      <c r="C92" s="1"/>
      <c r="D92" s="8"/>
      <c r="E92" s="7"/>
      <c r="F92" s="7"/>
      <c r="M92" s="5"/>
      <c r="N92" s="5"/>
      <c r="O92" s="5"/>
      <c r="P92" s="5"/>
      <c r="Q92" s="5"/>
      <c r="R92" s="5"/>
      <c r="S92" s="4"/>
      <c r="T92" s="4"/>
      <c r="U92" s="4"/>
      <c r="V92" s="4"/>
      <c r="W92" s="4"/>
      <c r="X92" s="4"/>
      <c r="Y92" s="4"/>
      <c r="Z92" s="3"/>
      <c r="AA92" s="2"/>
      <c r="AB92" s="2"/>
      <c r="AC92" s="1"/>
    </row>
    <row r="93" spans="1:29" s="6" customFormat="1" ht="12.9" customHeight="1" x14ac:dyDescent="0.3">
      <c r="A93" s="1"/>
      <c r="B93" s="1"/>
      <c r="C93" s="1"/>
      <c r="D93" s="8"/>
      <c r="E93" s="7"/>
      <c r="F93" s="7"/>
      <c r="M93" s="5"/>
      <c r="N93" s="5"/>
      <c r="O93" s="5"/>
      <c r="P93" s="5"/>
      <c r="Q93" s="5"/>
      <c r="R93" s="5"/>
      <c r="S93" s="4"/>
      <c r="T93" s="4"/>
      <c r="U93" s="4"/>
      <c r="V93" s="4"/>
      <c r="W93" s="4"/>
      <c r="X93" s="4"/>
      <c r="Y93" s="4"/>
      <c r="Z93" s="3"/>
      <c r="AA93" s="2"/>
      <c r="AB93" s="2"/>
      <c r="AC93" s="1"/>
    </row>
    <row r="94" spans="1:29" s="6" customFormat="1" ht="12.9" customHeight="1" x14ac:dyDescent="0.3">
      <c r="A94" s="1"/>
      <c r="B94" s="1"/>
      <c r="C94" s="1"/>
      <c r="D94" s="8"/>
      <c r="E94" s="7"/>
      <c r="F94" s="7"/>
      <c r="M94" s="5"/>
      <c r="N94" s="5"/>
      <c r="O94" s="5"/>
      <c r="P94" s="5"/>
      <c r="Q94" s="5"/>
      <c r="R94" s="5"/>
      <c r="S94" s="4"/>
      <c r="T94" s="4"/>
      <c r="U94" s="4"/>
      <c r="V94" s="4"/>
      <c r="W94" s="4"/>
      <c r="X94" s="4"/>
      <c r="Y94" s="4"/>
      <c r="Z94" s="3"/>
      <c r="AA94" s="2"/>
      <c r="AB94" s="2"/>
      <c r="AC94" s="1"/>
    </row>
    <row r="95" spans="1:29" ht="12.9" customHeight="1" x14ac:dyDescent="0.3"/>
    <row r="96" spans="1:29" ht="12.9" customHeight="1" x14ac:dyDescent="0.3"/>
    <row r="97" ht="12.9" customHeight="1" x14ac:dyDescent="0.3"/>
    <row r="98" ht="12.9" customHeight="1" x14ac:dyDescent="0.3"/>
    <row r="99" ht="12.9" customHeight="1" x14ac:dyDescent="0.3"/>
    <row r="100" ht="12.9" customHeight="1" x14ac:dyDescent="0.3"/>
    <row r="101" ht="12.9" customHeight="1" x14ac:dyDescent="0.3"/>
    <row r="102" ht="12.9" customHeight="1" x14ac:dyDescent="0.3"/>
    <row r="103" ht="12.9" customHeight="1" x14ac:dyDescent="0.3"/>
    <row r="104" ht="12.9" customHeight="1" x14ac:dyDescent="0.3"/>
    <row r="105" ht="12.9" customHeight="1" x14ac:dyDescent="0.3"/>
  </sheetData>
  <mergeCells count="112">
    <mergeCell ref="N1:O1"/>
    <mergeCell ref="C3:C4"/>
    <mergeCell ref="Z3:Z4"/>
    <mergeCell ref="AA3:AA4"/>
    <mergeCell ref="AB3:AB4"/>
    <mergeCell ref="AC3:AC4"/>
    <mergeCell ref="N10:O10"/>
    <mergeCell ref="C12:C13"/>
    <mergeCell ref="Z12:Z13"/>
    <mergeCell ref="AA12:AA13"/>
    <mergeCell ref="AB12:AB13"/>
    <mergeCell ref="AC12:AC13"/>
    <mergeCell ref="C5:C6"/>
    <mergeCell ref="Z5:Z6"/>
    <mergeCell ref="AA5:AA6"/>
    <mergeCell ref="AB5:AB6"/>
    <mergeCell ref="AC5:AC6"/>
    <mergeCell ref="C7:C8"/>
    <mergeCell ref="Z7:Z8"/>
    <mergeCell ref="AA7:AA8"/>
    <mergeCell ref="AB7:AB8"/>
    <mergeCell ref="AC7:AC8"/>
    <mergeCell ref="N19:O19"/>
    <mergeCell ref="C21:C22"/>
    <mergeCell ref="Z21:Z22"/>
    <mergeCell ref="AA21:AA22"/>
    <mergeCell ref="AB21:AB22"/>
    <mergeCell ref="AC21:AC22"/>
    <mergeCell ref="C14:C15"/>
    <mergeCell ref="Z14:Z15"/>
    <mergeCell ref="AA14:AA15"/>
    <mergeCell ref="AB14:AB15"/>
    <mergeCell ref="AC14:AC15"/>
    <mergeCell ref="C16:C17"/>
    <mergeCell ref="Z16:Z17"/>
    <mergeCell ref="AA16:AA17"/>
    <mergeCell ref="AB16:AB17"/>
    <mergeCell ref="AC16:AC17"/>
    <mergeCell ref="N28:O28"/>
    <mergeCell ref="C30:C31"/>
    <mergeCell ref="Z30:Z31"/>
    <mergeCell ref="AA30:AA31"/>
    <mergeCell ref="AB30:AB31"/>
    <mergeCell ref="AC30:AC31"/>
    <mergeCell ref="C23:C24"/>
    <mergeCell ref="Z23:Z24"/>
    <mergeCell ref="AA23:AA24"/>
    <mergeCell ref="AB23:AB24"/>
    <mergeCell ref="AC23:AC24"/>
    <mergeCell ref="C25:C26"/>
    <mergeCell ref="Z25:Z26"/>
    <mergeCell ref="AA25:AA26"/>
    <mergeCell ref="AB25:AB26"/>
    <mergeCell ref="AC25:AC26"/>
    <mergeCell ref="N37:O37"/>
    <mergeCell ref="C39:C40"/>
    <mergeCell ref="Z39:Z40"/>
    <mergeCell ref="AA39:AA40"/>
    <mergeCell ref="AB39:AB40"/>
    <mergeCell ref="AC39:AC40"/>
    <mergeCell ref="C32:C33"/>
    <mergeCell ref="Z32:Z33"/>
    <mergeCell ref="AA32:AA33"/>
    <mergeCell ref="AB32:AB33"/>
    <mergeCell ref="AC32:AC33"/>
    <mergeCell ref="C34:C35"/>
    <mergeCell ref="Z34:Z35"/>
    <mergeCell ref="AA34:AA35"/>
    <mergeCell ref="AB34:AB35"/>
    <mergeCell ref="AC34:AC35"/>
    <mergeCell ref="N46:O46"/>
    <mergeCell ref="C48:C49"/>
    <mergeCell ref="Z48:Z49"/>
    <mergeCell ref="AA48:AA49"/>
    <mergeCell ref="AB48:AB49"/>
    <mergeCell ref="AC48:AC49"/>
    <mergeCell ref="C41:C42"/>
    <mergeCell ref="Z41:Z42"/>
    <mergeCell ref="AA41:AA42"/>
    <mergeCell ref="AB41:AB42"/>
    <mergeCell ref="AC41:AC42"/>
    <mergeCell ref="C43:C44"/>
    <mergeCell ref="Z43:Z44"/>
    <mergeCell ref="AA43:AA44"/>
    <mergeCell ref="AB43:AB44"/>
    <mergeCell ref="AC43:AC44"/>
    <mergeCell ref="N55:O55"/>
    <mergeCell ref="C57:C58"/>
    <mergeCell ref="Z57:Z58"/>
    <mergeCell ref="AA57:AA58"/>
    <mergeCell ref="AB57:AB58"/>
    <mergeCell ref="AC57:AC58"/>
    <mergeCell ref="C50:C51"/>
    <mergeCell ref="Z50:Z51"/>
    <mergeCell ref="AA50:AA51"/>
    <mergeCell ref="AB50:AB51"/>
    <mergeCell ref="AC50:AC51"/>
    <mergeCell ref="C52:C53"/>
    <mergeCell ref="Z52:Z53"/>
    <mergeCell ref="AA52:AA53"/>
    <mergeCell ref="AB52:AB53"/>
    <mergeCell ref="AC52:AC53"/>
    <mergeCell ref="C59:C60"/>
    <mergeCell ref="Z59:Z60"/>
    <mergeCell ref="AA59:AA60"/>
    <mergeCell ref="AB59:AB60"/>
    <mergeCell ref="AC59:AC60"/>
    <mergeCell ref="C61:C62"/>
    <mergeCell ref="Z61:Z62"/>
    <mergeCell ref="AA61:AA62"/>
    <mergeCell ref="AB61:AB62"/>
    <mergeCell ref="AC61:AC62"/>
  </mergeCells>
  <phoneticPr fontId="2"/>
  <pageMargins left="0.25" right="0.2" top="0.75" bottom="0.75" header="0.3" footer="0.3"/>
  <pageSetup paperSize="9" scale="97" fitToHeight="0" orientation="portrait" r:id="rId1"/>
  <headerFooter>
    <oddHeader xml:space="preserve">&amp;L&amp;"Meiryo UI,太字"&amp;22 １&amp;"Meiryo UI,標準"&amp;11部&amp;RVICTAS杯第３回松山チャレンジリーグ
令和７年６月７日
</oddHeader>
  </headerFooter>
  <rowBreaks count="2" manualBreakCount="2">
    <brk id="27" max="14" man="1"/>
    <brk id="5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C1:AD143"/>
  <sheetViews>
    <sheetView view="pageBreakPreview" zoomScale="60" zoomScaleNormal="100" workbookViewId="0">
      <selection activeCell="I22" sqref="I22"/>
    </sheetView>
  </sheetViews>
  <sheetFormatPr defaultColWidth="9" defaultRowHeight="13.2" x14ac:dyDescent="0.2"/>
  <cols>
    <col min="1" max="3" width="0.33203125" style="35" customWidth="1"/>
    <col min="4" max="4" width="3.6640625" style="38" customWidth="1"/>
    <col min="5" max="5" width="12.6640625" style="37" customWidth="1"/>
    <col min="6" max="6" width="9.6640625" style="37" customWidth="1"/>
    <col min="7" max="7" width="8.6640625" style="36" customWidth="1"/>
    <col min="8" max="17" width="8.6640625" style="35" customWidth="1"/>
    <col min="18" max="16384" width="9" style="35"/>
  </cols>
  <sheetData>
    <row r="1" spans="3:30" s="1" customFormat="1" ht="36" customHeight="1" x14ac:dyDescent="0.55000000000000004">
      <c r="C1" s="42"/>
      <c r="D1" s="22" t="s">
        <v>14</v>
      </c>
      <c r="E1" s="21" t="s">
        <v>6</v>
      </c>
      <c r="F1" s="1" t="s">
        <v>58</v>
      </c>
      <c r="G1" s="6"/>
      <c r="H1" s="6"/>
      <c r="I1" s="6"/>
      <c r="J1" s="6"/>
      <c r="K1" s="117" t="s">
        <v>48</v>
      </c>
      <c r="L1" s="117"/>
      <c r="M1" s="117"/>
      <c r="N1" s="117"/>
      <c r="O1" s="117"/>
      <c r="P1" s="117"/>
      <c r="Q1" s="5"/>
      <c r="R1" s="5"/>
      <c r="S1" s="4"/>
      <c r="T1" s="4"/>
      <c r="U1" s="4"/>
      <c r="V1" s="4"/>
      <c r="W1" s="4"/>
      <c r="X1" s="4"/>
      <c r="Y1" s="4"/>
      <c r="Z1" s="18"/>
      <c r="AA1" s="19"/>
      <c r="AB1" s="19"/>
      <c r="AC1" s="18"/>
    </row>
    <row r="2" spans="3:30" s="1" customFormat="1" ht="27.9" customHeight="1" x14ac:dyDescent="0.3">
      <c r="C2" s="41"/>
      <c r="D2" s="20"/>
      <c r="E2" s="14" t="s">
        <v>5</v>
      </c>
      <c r="F2" s="13" t="s">
        <v>4</v>
      </c>
      <c r="G2" s="13" t="str">
        <f>IF(E3="","",E3)</f>
        <v/>
      </c>
      <c r="H2" s="13" t="str">
        <f>IF(E4="","",E4)</f>
        <v/>
      </c>
      <c r="I2" s="13" t="str">
        <f>IF(E5="","",E5)</f>
        <v/>
      </c>
      <c r="J2" s="13" t="str">
        <f>IF(E6="","",E6)</f>
        <v/>
      </c>
      <c r="K2" s="13" t="str">
        <f>IF(E7="","",E7)</f>
        <v/>
      </c>
      <c r="L2" s="13" t="str">
        <f>IF(E8="","",E8)</f>
        <v/>
      </c>
      <c r="M2" s="13" t="str">
        <f>IF(E9="","",E9)</f>
        <v/>
      </c>
      <c r="N2" s="13" t="s">
        <v>3</v>
      </c>
      <c r="O2" s="13" t="s">
        <v>2</v>
      </c>
      <c r="P2" s="13" t="s">
        <v>1</v>
      </c>
      <c r="Q2" s="5"/>
      <c r="R2" s="5"/>
      <c r="S2" s="5"/>
      <c r="T2" s="4"/>
      <c r="U2" s="4"/>
      <c r="V2" s="4"/>
      <c r="W2" s="4"/>
      <c r="X2" s="4"/>
      <c r="Y2" s="4"/>
      <c r="Z2" s="4"/>
      <c r="AA2" s="18"/>
      <c r="AB2" s="19"/>
      <c r="AC2" s="19"/>
      <c r="AD2" s="18"/>
    </row>
    <row r="3" spans="3:30" ht="27.9" customHeight="1" x14ac:dyDescent="0.25">
      <c r="C3" s="118"/>
      <c r="D3" s="15">
        <v>1</v>
      </c>
      <c r="E3" s="14"/>
      <c r="F3" s="13"/>
      <c r="G3" s="12"/>
      <c r="H3" s="11"/>
      <c r="I3" s="11"/>
      <c r="J3" s="11"/>
      <c r="K3" s="11"/>
      <c r="L3" s="11"/>
      <c r="M3" s="11"/>
      <c r="N3" s="11"/>
      <c r="O3" s="11"/>
      <c r="P3" s="11"/>
    </row>
    <row r="4" spans="3:30" ht="27.9" customHeight="1" x14ac:dyDescent="0.25">
      <c r="C4" s="119"/>
      <c r="D4" s="15">
        <v>2</v>
      </c>
      <c r="E4" s="14"/>
      <c r="F4" s="13"/>
      <c r="G4" s="17"/>
      <c r="H4" s="12"/>
      <c r="I4" s="11"/>
      <c r="J4" s="11"/>
      <c r="K4" s="11"/>
      <c r="L4" s="11"/>
      <c r="M4" s="11"/>
      <c r="N4" s="11"/>
      <c r="O4" s="11"/>
      <c r="P4" s="11"/>
    </row>
    <row r="5" spans="3:30" ht="27.9" customHeight="1" x14ac:dyDescent="0.25">
      <c r="C5" s="118"/>
      <c r="D5" s="15">
        <v>3</v>
      </c>
      <c r="E5" s="14"/>
      <c r="F5" s="13"/>
      <c r="G5" s="11"/>
      <c r="H5" s="11"/>
      <c r="I5" s="12"/>
      <c r="J5" s="11"/>
      <c r="K5" s="11"/>
      <c r="L5" s="11"/>
      <c r="M5" s="11"/>
      <c r="N5" s="11"/>
      <c r="O5" s="11"/>
      <c r="P5" s="11"/>
    </row>
    <row r="6" spans="3:30" ht="27.9" customHeight="1" x14ac:dyDescent="0.25">
      <c r="C6" s="119"/>
      <c r="D6" s="15">
        <v>4</v>
      </c>
      <c r="E6" s="14"/>
      <c r="F6" s="13"/>
      <c r="G6" s="11"/>
      <c r="H6" s="16"/>
      <c r="I6" s="16"/>
      <c r="J6" s="12"/>
      <c r="K6" s="11"/>
      <c r="L6" s="11"/>
      <c r="M6" s="11"/>
      <c r="N6" s="11"/>
      <c r="O6" s="11"/>
      <c r="P6" s="11"/>
    </row>
    <row r="7" spans="3:30" ht="27.9" customHeight="1" x14ac:dyDescent="0.25">
      <c r="C7" s="118"/>
      <c r="D7" s="15">
        <v>5</v>
      </c>
      <c r="E7" s="14"/>
      <c r="F7" s="13"/>
      <c r="G7" s="11"/>
      <c r="H7" s="11"/>
      <c r="I7" s="11"/>
      <c r="J7" s="11"/>
      <c r="K7" s="12"/>
      <c r="L7" s="11"/>
      <c r="M7" s="11"/>
      <c r="N7" s="11"/>
      <c r="O7" s="11"/>
      <c r="P7" s="11"/>
    </row>
    <row r="8" spans="3:30" ht="27.9" customHeight="1" x14ac:dyDescent="0.25">
      <c r="C8" s="119"/>
      <c r="D8" s="15">
        <v>6</v>
      </c>
      <c r="E8" s="14"/>
      <c r="F8" s="13"/>
      <c r="G8" s="11"/>
      <c r="H8" s="11"/>
      <c r="I8" s="11"/>
      <c r="J8" s="11"/>
      <c r="K8" s="11"/>
      <c r="L8" s="12"/>
      <c r="M8" s="11"/>
      <c r="N8" s="11"/>
      <c r="O8" s="11"/>
      <c r="P8" s="11"/>
    </row>
    <row r="9" spans="3:30" ht="27.9" customHeight="1" x14ac:dyDescent="0.25">
      <c r="C9" s="40"/>
      <c r="D9" s="15">
        <v>7</v>
      </c>
      <c r="E9" s="14"/>
      <c r="F9" s="13"/>
      <c r="G9" s="11"/>
      <c r="H9" s="11"/>
      <c r="I9" s="11"/>
      <c r="J9" s="11"/>
      <c r="K9" s="11"/>
      <c r="L9" s="11"/>
      <c r="M9" s="12"/>
      <c r="N9" s="11"/>
      <c r="O9" s="11"/>
      <c r="P9" s="11"/>
    </row>
    <row r="10" spans="3:30" ht="27.9" customHeight="1" x14ac:dyDescent="0.25">
      <c r="C10" s="40"/>
      <c r="D10" s="23"/>
      <c r="E10" s="7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30" s="1" customFormat="1" ht="36" customHeight="1" x14ac:dyDescent="0.55000000000000004">
      <c r="C11" s="42"/>
      <c r="D11" s="22" t="s">
        <v>12</v>
      </c>
      <c r="E11" s="21" t="s">
        <v>6</v>
      </c>
      <c r="F11" s="1" t="s">
        <v>58</v>
      </c>
      <c r="G11" s="6"/>
      <c r="H11" s="6"/>
      <c r="I11" s="6"/>
      <c r="J11" s="6"/>
      <c r="K11" s="117" t="s">
        <v>49</v>
      </c>
      <c r="L11" s="117"/>
      <c r="M11" s="117"/>
      <c r="N11" s="117"/>
      <c r="O11" s="117"/>
      <c r="P11" s="117"/>
      <c r="Q11" s="5"/>
      <c r="R11" s="5"/>
      <c r="S11" s="4"/>
      <c r="T11" s="4"/>
      <c r="U11" s="4"/>
      <c r="V11" s="4"/>
      <c r="W11" s="4"/>
      <c r="X11" s="4"/>
      <c r="Y11" s="4"/>
      <c r="Z11" s="18"/>
      <c r="AA11" s="19"/>
      <c r="AB11" s="19"/>
      <c r="AC11" s="18"/>
    </row>
    <row r="12" spans="3:30" s="1" customFormat="1" ht="27.9" customHeight="1" x14ac:dyDescent="0.3">
      <c r="C12" s="41"/>
      <c r="D12" s="20"/>
      <c r="E12" s="14" t="s">
        <v>5</v>
      </c>
      <c r="F12" s="13" t="s">
        <v>4</v>
      </c>
      <c r="G12" s="13" t="str">
        <f>IF(E13="","",E13)</f>
        <v/>
      </c>
      <c r="H12" s="13" t="str">
        <f>IF(E14="","",E14)</f>
        <v/>
      </c>
      <c r="I12" s="13" t="str">
        <f>IF(E15="","",E15)</f>
        <v/>
      </c>
      <c r="J12" s="13" t="str">
        <f>IF(E16="","",E16)</f>
        <v/>
      </c>
      <c r="K12" s="13" t="str">
        <f>IF(E17="","",E17)</f>
        <v/>
      </c>
      <c r="L12" s="13" t="str">
        <f>IF(E18="","",E18)</f>
        <v/>
      </c>
      <c r="M12" s="13" t="str">
        <f>IF(E19="","",E19)</f>
        <v/>
      </c>
      <c r="N12" s="13" t="s">
        <v>3</v>
      </c>
      <c r="O12" s="13" t="s">
        <v>2</v>
      </c>
      <c r="P12" s="13" t="s">
        <v>1</v>
      </c>
      <c r="Q12" s="5"/>
      <c r="R12" s="5"/>
      <c r="S12" s="5"/>
      <c r="T12" s="4"/>
      <c r="U12" s="4"/>
      <c r="V12" s="4"/>
      <c r="W12" s="4"/>
      <c r="X12" s="4"/>
      <c r="Y12" s="4"/>
      <c r="Z12" s="4"/>
      <c r="AA12" s="18"/>
      <c r="AB12" s="19"/>
      <c r="AC12" s="19"/>
      <c r="AD12" s="18"/>
    </row>
    <row r="13" spans="3:30" ht="27.9" customHeight="1" x14ac:dyDescent="0.25">
      <c r="C13" s="118"/>
      <c r="D13" s="15">
        <v>1</v>
      </c>
      <c r="E13" s="14"/>
      <c r="F13" s="13"/>
      <c r="G13" s="12"/>
      <c r="H13" s="11"/>
      <c r="I13" s="11"/>
      <c r="J13" s="11"/>
      <c r="K13" s="11"/>
      <c r="L13" s="11"/>
      <c r="M13" s="11"/>
      <c r="N13" s="11"/>
      <c r="O13" s="11"/>
      <c r="P13" s="11"/>
    </row>
    <row r="14" spans="3:30" ht="27.9" customHeight="1" x14ac:dyDescent="0.25">
      <c r="C14" s="119"/>
      <c r="D14" s="15">
        <v>2</v>
      </c>
      <c r="E14" s="14"/>
      <c r="F14" s="13"/>
      <c r="G14" s="17"/>
      <c r="H14" s="12"/>
      <c r="I14" s="11"/>
      <c r="J14" s="11"/>
      <c r="K14" s="11"/>
      <c r="L14" s="11"/>
      <c r="M14" s="11"/>
      <c r="N14" s="11"/>
      <c r="O14" s="11"/>
      <c r="P14" s="11"/>
    </row>
    <row r="15" spans="3:30" ht="27.9" customHeight="1" x14ac:dyDescent="0.25">
      <c r="C15" s="118"/>
      <c r="D15" s="15">
        <v>3</v>
      </c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</row>
    <row r="16" spans="3:30" ht="27.9" customHeight="1" x14ac:dyDescent="0.25">
      <c r="C16" s="119"/>
      <c r="D16" s="15">
        <v>4</v>
      </c>
      <c r="E16" s="14"/>
      <c r="F16" s="13"/>
      <c r="G16" s="11"/>
      <c r="H16" s="16"/>
      <c r="I16" s="16"/>
      <c r="J16" s="12"/>
      <c r="K16" s="11"/>
      <c r="L16" s="11"/>
      <c r="M16" s="11"/>
      <c r="N16" s="11"/>
      <c r="O16" s="11"/>
      <c r="P16" s="11"/>
    </row>
    <row r="17" spans="3:30" ht="27.9" customHeight="1" x14ac:dyDescent="0.25">
      <c r="C17" s="118"/>
      <c r="D17" s="15">
        <v>5</v>
      </c>
      <c r="E17" s="14"/>
      <c r="F17" s="13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3:30" ht="27.9" customHeight="1" x14ac:dyDescent="0.25">
      <c r="C18" s="119"/>
      <c r="D18" s="15">
        <v>6</v>
      </c>
      <c r="E18" s="14"/>
      <c r="F18" s="13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3:30" ht="27.9" customHeight="1" x14ac:dyDescent="0.25">
      <c r="C19" s="40"/>
      <c r="D19" s="15">
        <v>7</v>
      </c>
      <c r="E19" s="14"/>
      <c r="F19" s="13"/>
      <c r="G19" s="11"/>
      <c r="H19" s="11"/>
      <c r="I19" s="11"/>
      <c r="J19" s="11"/>
      <c r="K19" s="11"/>
      <c r="L19" s="11"/>
      <c r="M19" s="12"/>
      <c r="N19" s="11"/>
      <c r="O19" s="11"/>
      <c r="P19" s="11"/>
    </row>
    <row r="20" spans="3:30" ht="27.9" customHeight="1" x14ac:dyDescent="0.25">
      <c r="C20" s="40"/>
      <c r="D20" s="23"/>
      <c r="E20" s="7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3:30" s="1" customFormat="1" ht="36" customHeight="1" x14ac:dyDescent="0.55000000000000004">
      <c r="C21" s="42"/>
      <c r="D21" s="22" t="s">
        <v>11</v>
      </c>
      <c r="E21" s="21" t="s">
        <v>6</v>
      </c>
      <c r="F21" s="1" t="s">
        <v>58</v>
      </c>
      <c r="G21" s="6"/>
      <c r="H21" s="6"/>
      <c r="I21" s="6"/>
      <c r="J21" s="6"/>
      <c r="K21" s="117" t="s">
        <v>51</v>
      </c>
      <c r="L21" s="117"/>
      <c r="M21" s="117"/>
      <c r="N21" s="117"/>
      <c r="O21" s="117"/>
      <c r="P21" s="117"/>
      <c r="Q21" s="5"/>
      <c r="R21" s="5"/>
      <c r="S21" s="4"/>
      <c r="T21" s="4"/>
      <c r="U21" s="4"/>
      <c r="V21" s="4"/>
      <c r="W21" s="4"/>
      <c r="X21" s="4"/>
      <c r="Y21" s="4"/>
      <c r="Z21" s="18"/>
      <c r="AA21" s="19"/>
      <c r="AB21" s="19"/>
      <c r="AC21" s="18"/>
    </row>
    <row r="22" spans="3:30" s="1" customFormat="1" ht="27.9" customHeight="1" x14ac:dyDescent="0.3">
      <c r="C22" s="41"/>
      <c r="D22" s="20"/>
      <c r="E22" s="14" t="s">
        <v>5</v>
      </c>
      <c r="F22" s="13" t="s">
        <v>4</v>
      </c>
      <c r="G22" s="13" t="str">
        <f>IF(E23="","",E23)</f>
        <v/>
      </c>
      <c r="H22" s="13" t="str">
        <f>IF(E24="","",E24)</f>
        <v/>
      </c>
      <c r="I22" s="13" t="str">
        <f>IF(E25="","",E25)</f>
        <v/>
      </c>
      <c r="J22" s="13" t="str">
        <f>IF(E26="","",E26)</f>
        <v/>
      </c>
      <c r="K22" s="13" t="str">
        <f>IF(E27="","",E27)</f>
        <v/>
      </c>
      <c r="L22" s="13" t="str">
        <f>IF(E28="","",E28)</f>
        <v/>
      </c>
      <c r="M22" s="13" t="str">
        <f>IF(E29="","",E29)</f>
        <v/>
      </c>
      <c r="N22" s="13" t="s">
        <v>3</v>
      </c>
      <c r="O22" s="13" t="s">
        <v>2</v>
      </c>
      <c r="P22" s="13" t="s">
        <v>1</v>
      </c>
      <c r="Q22" s="5"/>
      <c r="R22" s="5"/>
      <c r="S22" s="5"/>
      <c r="T22" s="4"/>
      <c r="U22" s="4"/>
      <c r="V22" s="4"/>
      <c r="W22" s="4"/>
      <c r="X22" s="4"/>
      <c r="Y22" s="4"/>
      <c r="Z22" s="4"/>
      <c r="AA22" s="18"/>
      <c r="AB22" s="19"/>
      <c r="AC22" s="19"/>
      <c r="AD22" s="18"/>
    </row>
    <row r="23" spans="3:30" ht="27.9" customHeight="1" x14ac:dyDescent="0.25">
      <c r="C23" s="118"/>
      <c r="D23" s="15">
        <v>1</v>
      </c>
      <c r="E23" s="14"/>
      <c r="F23" s="13"/>
      <c r="G23" s="12"/>
      <c r="H23" s="11"/>
      <c r="I23" s="11"/>
      <c r="J23" s="11"/>
      <c r="K23" s="11"/>
      <c r="L23" s="11"/>
      <c r="M23" s="11"/>
      <c r="N23" s="11"/>
      <c r="O23" s="11"/>
      <c r="P23" s="11"/>
    </row>
    <row r="24" spans="3:30" ht="27.9" customHeight="1" x14ac:dyDescent="0.25">
      <c r="C24" s="119"/>
      <c r="D24" s="15">
        <v>2</v>
      </c>
      <c r="E24" s="14"/>
      <c r="F24" s="13"/>
      <c r="G24" s="17"/>
      <c r="H24" s="12"/>
      <c r="I24" s="11"/>
      <c r="J24" s="11"/>
      <c r="K24" s="11"/>
      <c r="L24" s="11"/>
      <c r="M24" s="11"/>
      <c r="N24" s="11"/>
      <c r="O24" s="11"/>
      <c r="P24" s="11"/>
    </row>
    <row r="25" spans="3:30" ht="27.9" customHeight="1" x14ac:dyDescent="0.25">
      <c r="C25" s="118"/>
      <c r="D25" s="15">
        <v>3</v>
      </c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</row>
    <row r="26" spans="3:30" ht="27.9" customHeight="1" x14ac:dyDescent="0.25">
      <c r="C26" s="119"/>
      <c r="D26" s="15">
        <v>4</v>
      </c>
      <c r="E26" s="14"/>
      <c r="F26" s="13"/>
      <c r="G26" s="11"/>
      <c r="H26" s="16"/>
      <c r="I26" s="16"/>
      <c r="J26" s="12"/>
      <c r="K26" s="11"/>
      <c r="L26" s="11"/>
      <c r="M26" s="11"/>
      <c r="N26" s="11"/>
      <c r="O26" s="11"/>
      <c r="P26" s="11"/>
    </row>
    <row r="27" spans="3:30" ht="27.9" customHeight="1" x14ac:dyDescent="0.25">
      <c r="C27" s="118"/>
      <c r="D27" s="15">
        <v>5</v>
      </c>
      <c r="E27" s="14"/>
      <c r="F27" s="13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3:30" ht="27.9" customHeight="1" x14ac:dyDescent="0.25">
      <c r="C28" s="119"/>
      <c r="D28" s="15">
        <v>6</v>
      </c>
      <c r="E28" s="14"/>
      <c r="F28" s="13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3:30" ht="27.9" customHeight="1" x14ac:dyDescent="0.25">
      <c r="C29" s="40"/>
      <c r="D29" s="15">
        <v>7</v>
      </c>
      <c r="E29" s="14"/>
      <c r="F29" s="13"/>
      <c r="G29" s="11"/>
      <c r="H29" s="11"/>
      <c r="I29" s="11"/>
      <c r="J29" s="11"/>
      <c r="K29" s="11"/>
      <c r="L29" s="11"/>
      <c r="M29" s="12"/>
      <c r="N29" s="11"/>
      <c r="O29" s="11"/>
      <c r="P29" s="11"/>
    </row>
    <row r="30" spans="3:30" ht="27.9" customHeight="1" x14ac:dyDescent="0.25">
      <c r="C30" s="40"/>
      <c r="D30" s="23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30" s="1" customFormat="1" ht="36" customHeight="1" x14ac:dyDescent="0.55000000000000004">
      <c r="C31" s="42"/>
      <c r="D31" s="22" t="s">
        <v>10</v>
      </c>
      <c r="E31" s="21" t="s">
        <v>6</v>
      </c>
      <c r="F31" s="1" t="s">
        <v>58</v>
      </c>
      <c r="G31" s="6"/>
      <c r="H31" s="6"/>
      <c r="I31" s="6"/>
      <c r="J31" s="6"/>
      <c r="K31" s="117" t="s">
        <v>50</v>
      </c>
      <c r="L31" s="117"/>
      <c r="M31" s="117"/>
      <c r="N31" s="117"/>
      <c r="O31" s="117"/>
      <c r="P31" s="117"/>
      <c r="Q31" s="5"/>
      <c r="R31" s="5"/>
      <c r="S31" s="4"/>
      <c r="T31" s="4"/>
      <c r="U31" s="4"/>
      <c r="V31" s="4"/>
      <c r="W31" s="4"/>
      <c r="X31" s="4"/>
      <c r="Y31" s="4"/>
      <c r="Z31" s="18"/>
      <c r="AA31" s="19"/>
      <c r="AB31" s="19"/>
      <c r="AC31" s="18"/>
    </row>
    <row r="32" spans="3:30" s="1" customFormat="1" ht="27.9" customHeight="1" x14ac:dyDescent="0.3">
      <c r="C32" s="41"/>
      <c r="D32" s="20"/>
      <c r="E32" s="14" t="s">
        <v>5</v>
      </c>
      <c r="F32" s="13" t="s">
        <v>4</v>
      </c>
      <c r="G32" s="13" t="str">
        <f>IF(E33="","",E33)</f>
        <v/>
      </c>
      <c r="H32" s="13" t="str">
        <f>IF(E34="","",E34)</f>
        <v/>
      </c>
      <c r="I32" s="13" t="str">
        <f>IF(E35="","",E35)</f>
        <v/>
      </c>
      <c r="J32" s="13" t="str">
        <f>IF(E36="","",E36)</f>
        <v/>
      </c>
      <c r="K32" s="13" t="str">
        <f>IF(E37="","",E37)</f>
        <v/>
      </c>
      <c r="L32" s="13" t="str">
        <f>IF(E38="","",E38)</f>
        <v/>
      </c>
      <c r="M32" s="13" t="str">
        <f>IF(E39="","",E39)</f>
        <v/>
      </c>
      <c r="N32" s="13" t="s">
        <v>3</v>
      </c>
      <c r="O32" s="13" t="s">
        <v>2</v>
      </c>
      <c r="P32" s="13" t="s">
        <v>1</v>
      </c>
      <c r="Q32" s="5"/>
      <c r="R32" s="5"/>
      <c r="S32" s="5"/>
      <c r="T32" s="4"/>
      <c r="U32" s="4"/>
      <c r="V32" s="4"/>
      <c r="W32" s="4"/>
      <c r="X32" s="4"/>
      <c r="Y32" s="4"/>
      <c r="Z32" s="4"/>
      <c r="AA32" s="18"/>
      <c r="AB32" s="19"/>
      <c r="AC32" s="19"/>
      <c r="AD32" s="18"/>
    </row>
    <row r="33" spans="3:30" ht="27.9" customHeight="1" x14ac:dyDescent="0.25">
      <c r="C33" s="118"/>
      <c r="D33" s="15">
        <v>1</v>
      </c>
      <c r="E33" s="14"/>
      <c r="F33" s="13"/>
      <c r="G33" s="12"/>
      <c r="H33" s="11"/>
      <c r="I33" s="11"/>
      <c r="J33" s="11"/>
      <c r="K33" s="11"/>
      <c r="L33" s="11"/>
      <c r="M33" s="11"/>
      <c r="N33" s="11"/>
      <c r="O33" s="11"/>
      <c r="P33" s="11"/>
    </row>
    <row r="34" spans="3:30" ht="27.9" customHeight="1" x14ac:dyDescent="0.25">
      <c r="C34" s="119"/>
      <c r="D34" s="15">
        <v>2</v>
      </c>
      <c r="E34" s="14"/>
      <c r="F34" s="13"/>
      <c r="G34" s="17"/>
      <c r="H34" s="12"/>
      <c r="I34" s="11"/>
      <c r="J34" s="11"/>
      <c r="K34" s="11"/>
      <c r="L34" s="11"/>
      <c r="M34" s="11"/>
      <c r="N34" s="11"/>
      <c r="O34" s="11"/>
      <c r="P34" s="11"/>
    </row>
    <row r="35" spans="3:30" ht="27.9" customHeight="1" x14ac:dyDescent="0.25">
      <c r="C35" s="118"/>
      <c r="D35" s="15">
        <v>3</v>
      </c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</row>
    <row r="36" spans="3:30" ht="27.9" customHeight="1" x14ac:dyDescent="0.25">
      <c r="C36" s="119"/>
      <c r="D36" s="15">
        <v>4</v>
      </c>
      <c r="E36" s="14"/>
      <c r="F36" s="13"/>
      <c r="G36" s="11"/>
      <c r="H36" s="16"/>
      <c r="I36" s="16"/>
      <c r="J36" s="12"/>
      <c r="K36" s="11"/>
      <c r="L36" s="11"/>
      <c r="M36" s="11"/>
      <c r="N36" s="11"/>
      <c r="O36" s="11"/>
      <c r="P36" s="11"/>
    </row>
    <row r="37" spans="3:30" ht="27.9" customHeight="1" x14ac:dyDescent="0.25">
      <c r="C37" s="118"/>
      <c r="D37" s="15">
        <v>5</v>
      </c>
      <c r="E37" s="14"/>
      <c r="F37" s="13"/>
      <c r="G37" s="11"/>
      <c r="H37" s="11"/>
      <c r="I37" s="11"/>
      <c r="J37" s="11"/>
      <c r="K37" s="12"/>
      <c r="L37" s="11"/>
      <c r="M37" s="11"/>
      <c r="N37" s="11"/>
      <c r="O37" s="11"/>
      <c r="P37" s="11"/>
    </row>
    <row r="38" spans="3:30" ht="27.9" customHeight="1" x14ac:dyDescent="0.25">
      <c r="C38" s="119"/>
      <c r="D38" s="15">
        <v>6</v>
      </c>
      <c r="E38" s="14"/>
      <c r="F38" s="13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3:30" ht="27.9" customHeight="1" x14ac:dyDescent="0.25">
      <c r="C39" s="40"/>
      <c r="D39" s="15">
        <v>7</v>
      </c>
      <c r="E39" s="14"/>
      <c r="F39" s="13"/>
      <c r="G39" s="11"/>
      <c r="H39" s="11"/>
      <c r="I39" s="11"/>
      <c r="J39" s="11"/>
      <c r="K39" s="11"/>
      <c r="L39" s="11"/>
      <c r="M39" s="12"/>
      <c r="N39" s="11"/>
      <c r="O39" s="11"/>
      <c r="P39" s="11"/>
    </row>
    <row r="40" spans="3:30" ht="27.9" customHeight="1" x14ac:dyDescent="0.25">
      <c r="C40" s="40"/>
      <c r="D40" s="23"/>
      <c r="E40" s="7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3:30" s="1" customFormat="1" ht="36" customHeight="1" x14ac:dyDescent="0.55000000000000004">
      <c r="C41" s="42"/>
      <c r="D41" s="22" t="s">
        <v>9</v>
      </c>
      <c r="E41" s="21" t="s">
        <v>6</v>
      </c>
      <c r="F41" s="1" t="s">
        <v>58</v>
      </c>
      <c r="G41" s="6"/>
      <c r="H41" s="6"/>
      <c r="I41" s="6"/>
      <c r="J41" s="6"/>
      <c r="K41" s="6"/>
      <c r="L41" s="6"/>
      <c r="M41" s="6"/>
      <c r="N41" s="5"/>
      <c r="O41" s="117" t="s">
        <v>26</v>
      </c>
      <c r="P41" s="117"/>
      <c r="Q41" s="5"/>
      <c r="R41" s="5"/>
      <c r="S41" s="4"/>
      <c r="T41" s="4"/>
      <c r="U41" s="4"/>
      <c r="V41" s="4"/>
      <c r="W41" s="4"/>
      <c r="X41" s="4"/>
      <c r="Y41" s="4"/>
      <c r="Z41" s="18"/>
      <c r="AA41" s="19"/>
      <c r="AB41" s="19"/>
      <c r="AC41" s="18"/>
    </row>
    <row r="42" spans="3:30" s="1" customFormat="1" ht="27.9" customHeight="1" x14ac:dyDescent="0.3">
      <c r="C42" s="41"/>
      <c r="D42" s="20"/>
      <c r="E42" s="14" t="s">
        <v>5</v>
      </c>
      <c r="F42" s="13" t="s">
        <v>4</v>
      </c>
      <c r="G42" s="13" t="str">
        <f>IF(E43="","",E43)</f>
        <v/>
      </c>
      <c r="H42" s="13" t="str">
        <f>IF(E44="","",E44)</f>
        <v/>
      </c>
      <c r="I42" s="13" t="str">
        <f>IF(E45="","",E45)</f>
        <v/>
      </c>
      <c r="J42" s="13" t="str">
        <f>IF(E46="","",E46)</f>
        <v/>
      </c>
      <c r="K42" s="13" t="str">
        <f>IF(E47="","",E47)</f>
        <v/>
      </c>
      <c r="L42" s="13" t="str">
        <f>IF(E48="","",E48)</f>
        <v/>
      </c>
      <c r="M42" s="13" t="str">
        <f>IF(E49="","",E49)</f>
        <v/>
      </c>
      <c r="N42" s="13" t="s">
        <v>3</v>
      </c>
      <c r="O42" s="13" t="s">
        <v>2</v>
      </c>
      <c r="P42" s="13" t="s">
        <v>1</v>
      </c>
      <c r="Q42" s="5"/>
      <c r="R42" s="5"/>
      <c r="S42" s="5"/>
      <c r="T42" s="4"/>
      <c r="U42" s="4"/>
      <c r="V42" s="4"/>
      <c r="W42" s="4"/>
      <c r="X42" s="4"/>
      <c r="Y42" s="4"/>
      <c r="Z42" s="4"/>
      <c r="AA42" s="18"/>
      <c r="AB42" s="19"/>
      <c r="AC42" s="19"/>
      <c r="AD42" s="18"/>
    </row>
    <row r="43" spans="3:30" ht="27.9" customHeight="1" x14ac:dyDescent="0.25">
      <c r="C43" s="118"/>
      <c r="D43" s="15">
        <v>1</v>
      </c>
      <c r="E43" s="14"/>
      <c r="F43" s="13"/>
      <c r="G43" s="12"/>
      <c r="H43" s="11"/>
      <c r="I43" s="11"/>
      <c r="J43" s="11"/>
      <c r="K43" s="11"/>
      <c r="L43" s="11"/>
      <c r="M43" s="11"/>
      <c r="N43" s="11"/>
      <c r="O43" s="11"/>
      <c r="P43" s="11"/>
    </row>
    <row r="44" spans="3:30" ht="27.9" customHeight="1" x14ac:dyDescent="0.25">
      <c r="C44" s="119"/>
      <c r="D44" s="15">
        <v>2</v>
      </c>
      <c r="E44" s="14"/>
      <c r="F44" s="13"/>
      <c r="G44" s="17"/>
      <c r="H44" s="12"/>
      <c r="I44" s="11"/>
      <c r="J44" s="11"/>
      <c r="K44" s="11"/>
      <c r="L44" s="11"/>
      <c r="M44" s="11"/>
      <c r="N44" s="11"/>
      <c r="O44" s="11"/>
      <c r="P44" s="11"/>
    </row>
    <row r="45" spans="3:30" ht="27.9" customHeight="1" x14ac:dyDescent="0.25">
      <c r="C45" s="118"/>
      <c r="D45" s="15">
        <v>3</v>
      </c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</row>
    <row r="46" spans="3:30" ht="27.9" customHeight="1" x14ac:dyDescent="0.25">
      <c r="C46" s="119"/>
      <c r="D46" s="15">
        <v>4</v>
      </c>
      <c r="E46" s="14"/>
      <c r="F46" s="13"/>
      <c r="G46" s="11"/>
      <c r="H46" s="16"/>
      <c r="I46" s="16"/>
      <c r="J46" s="12"/>
      <c r="K46" s="11"/>
      <c r="L46" s="11"/>
      <c r="M46" s="11"/>
      <c r="N46" s="11"/>
      <c r="O46" s="11"/>
      <c r="P46" s="11"/>
    </row>
    <row r="47" spans="3:30" ht="27.9" customHeight="1" x14ac:dyDescent="0.25">
      <c r="C47" s="118"/>
      <c r="D47" s="15">
        <v>5</v>
      </c>
      <c r="E47" s="14"/>
      <c r="F47" s="13"/>
      <c r="G47" s="11"/>
      <c r="H47" s="11"/>
      <c r="I47" s="11"/>
      <c r="J47" s="11"/>
      <c r="K47" s="12"/>
      <c r="L47" s="11"/>
      <c r="M47" s="11"/>
      <c r="N47" s="11"/>
      <c r="O47" s="11"/>
      <c r="P47" s="11"/>
    </row>
    <row r="48" spans="3:30" ht="27.9" customHeight="1" x14ac:dyDescent="0.25">
      <c r="C48" s="119"/>
      <c r="D48" s="15">
        <v>6</v>
      </c>
      <c r="E48" s="14"/>
      <c r="F48" s="13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3:29" ht="27.9" customHeight="1" x14ac:dyDescent="0.25">
      <c r="C49" s="40"/>
      <c r="D49" s="15">
        <v>7</v>
      </c>
      <c r="E49" s="14"/>
      <c r="F49" s="13"/>
      <c r="G49" s="11"/>
      <c r="H49" s="11"/>
      <c r="I49" s="11"/>
      <c r="J49" s="11"/>
      <c r="K49" s="11"/>
      <c r="L49" s="11"/>
      <c r="M49" s="12"/>
      <c r="N49" s="11"/>
      <c r="O49" s="11"/>
      <c r="P49" s="11"/>
    </row>
    <row r="50" spans="3:29" ht="27.9" customHeight="1" x14ac:dyDescent="0.25">
      <c r="C50" s="40"/>
      <c r="D50" s="23"/>
      <c r="E50" s="7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3:29" s="1" customFormat="1" ht="36" customHeight="1" x14ac:dyDescent="0.55000000000000004">
      <c r="C51" s="42"/>
      <c r="D51" s="22" t="s">
        <v>8</v>
      </c>
      <c r="E51" s="21" t="s">
        <v>6</v>
      </c>
      <c r="F51" s="1" t="s">
        <v>57</v>
      </c>
      <c r="G51" s="6"/>
      <c r="H51" s="6"/>
      <c r="I51" s="6"/>
      <c r="J51" s="6"/>
      <c r="K51" s="6"/>
      <c r="L51" s="6"/>
      <c r="M51" s="5"/>
      <c r="N51" s="117" t="s">
        <v>52</v>
      </c>
      <c r="O51" s="117"/>
      <c r="P51" s="5"/>
      <c r="Q51" s="5"/>
      <c r="R51" s="4"/>
      <c r="S51" s="4"/>
      <c r="T51" s="4"/>
      <c r="U51" s="4"/>
      <c r="V51" s="4"/>
      <c r="W51" s="4"/>
      <c r="X51" s="4"/>
      <c r="Y51" s="18"/>
      <c r="Z51" s="19"/>
      <c r="AA51" s="19"/>
      <c r="AB51" s="18"/>
    </row>
    <row r="52" spans="3:29" s="1" customFormat="1" ht="27.9" customHeight="1" x14ac:dyDescent="0.3">
      <c r="C52" s="41"/>
      <c r="D52" s="20"/>
      <c r="E52" s="14" t="s">
        <v>5</v>
      </c>
      <c r="F52" s="13" t="s">
        <v>4</v>
      </c>
      <c r="G52" s="13" t="str">
        <f>IF(E53="","",E53)</f>
        <v/>
      </c>
      <c r="H52" s="13" t="str">
        <f>IF(E54="","",E54)</f>
        <v/>
      </c>
      <c r="I52" s="13" t="str">
        <f>IF(E55="","",E55)</f>
        <v/>
      </c>
      <c r="J52" s="13" t="str">
        <f>IF(E56="","",E56)</f>
        <v/>
      </c>
      <c r="K52" s="13" t="str">
        <f>IF(E57="","",E57)</f>
        <v/>
      </c>
      <c r="L52" s="13" t="str">
        <f>IF(E58="","",E58)</f>
        <v/>
      </c>
      <c r="M52" s="13" t="s">
        <v>3</v>
      </c>
      <c r="N52" s="13" t="s">
        <v>2</v>
      </c>
      <c r="O52" s="13" t="s">
        <v>1</v>
      </c>
      <c r="P52" s="5"/>
      <c r="Q52" s="5"/>
      <c r="R52" s="5"/>
      <c r="S52" s="4"/>
      <c r="T52" s="4"/>
      <c r="U52" s="4"/>
      <c r="V52" s="4"/>
      <c r="W52" s="4"/>
      <c r="X52" s="4"/>
      <c r="Y52" s="4"/>
      <c r="Z52" s="18"/>
      <c r="AA52" s="19"/>
      <c r="AB52" s="19"/>
      <c r="AC52" s="18"/>
    </row>
    <row r="53" spans="3:29" ht="27.9" customHeight="1" x14ac:dyDescent="0.25">
      <c r="C53" s="118"/>
      <c r="D53" s="15">
        <v>1</v>
      </c>
      <c r="E53" s="14"/>
      <c r="F53" s="13"/>
      <c r="G53" s="12"/>
      <c r="H53" s="11"/>
      <c r="I53" s="11"/>
      <c r="J53" s="11"/>
      <c r="K53" s="11"/>
      <c r="L53" s="11"/>
      <c r="M53" s="11"/>
      <c r="N53" s="11"/>
      <c r="O53" s="11"/>
    </row>
    <row r="54" spans="3:29" ht="27.9" customHeight="1" x14ac:dyDescent="0.25">
      <c r="C54" s="119"/>
      <c r="D54" s="15">
        <v>2</v>
      </c>
      <c r="E54" s="14"/>
      <c r="F54" s="13"/>
      <c r="G54" s="17"/>
      <c r="H54" s="12"/>
      <c r="I54" s="11"/>
      <c r="J54" s="11"/>
      <c r="K54" s="11"/>
      <c r="L54" s="11"/>
      <c r="M54" s="11"/>
      <c r="N54" s="11"/>
      <c r="O54" s="11"/>
    </row>
    <row r="55" spans="3:29" ht="27.9" customHeight="1" x14ac:dyDescent="0.25">
      <c r="C55" s="118"/>
      <c r="D55" s="15">
        <v>3</v>
      </c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</row>
    <row r="56" spans="3:29" ht="27.9" customHeight="1" x14ac:dyDescent="0.25">
      <c r="C56" s="119"/>
      <c r="D56" s="15">
        <v>4</v>
      </c>
      <c r="E56" s="14"/>
      <c r="F56" s="13"/>
      <c r="G56" s="11"/>
      <c r="H56" s="16"/>
      <c r="I56" s="16"/>
      <c r="J56" s="12"/>
      <c r="K56" s="11"/>
      <c r="L56" s="11"/>
      <c r="M56" s="11"/>
      <c r="N56" s="11"/>
      <c r="O56" s="11"/>
    </row>
    <row r="57" spans="3:29" ht="27.9" customHeight="1" x14ac:dyDescent="0.25">
      <c r="C57" s="118"/>
      <c r="D57" s="15">
        <v>5</v>
      </c>
      <c r="E57" s="14"/>
      <c r="F57" s="13"/>
      <c r="G57" s="11"/>
      <c r="H57" s="11"/>
      <c r="I57" s="11"/>
      <c r="J57" s="11"/>
      <c r="K57" s="12"/>
      <c r="L57" s="11"/>
      <c r="M57" s="11"/>
      <c r="N57" s="11"/>
      <c r="O57" s="11"/>
    </row>
    <row r="58" spans="3:29" ht="27.9" customHeight="1" x14ac:dyDescent="0.25">
      <c r="C58" s="119"/>
      <c r="D58" s="15">
        <v>6</v>
      </c>
      <c r="E58" s="14"/>
      <c r="F58" s="13"/>
      <c r="G58" s="11"/>
      <c r="H58" s="11"/>
      <c r="I58" s="11"/>
      <c r="J58" s="11"/>
      <c r="K58" s="11"/>
      <c r="L58" s="12"/>
      <c r="M58" s="11"/>
      <c r="N58" s="11"/>
      <c r="O58" s="11"/>
    </row>
    <row r="59" spans="3:29" ht="36" customHeight="1" x14ac:dyDescent="0.2">
      <c r="C59" s="40"/>
      <c r="D59" s="36"/>
      <c r="G59" s="40"/>
    </row>
    <row r="60" spans="3:29" ht="15.9" customHeight="1" x14ac:dyDescent="0.2">
      <c r="D60" s="40"/>
      <c r="E60" s="39"/>
      <c r="F60" s="39"/>
    </row>
    <row r="61" spans="3:29" ht="15.9" customHeight="1" x14ac:dyDescent="0.2">
      <c r="D61" s="40"/>
      <c r="E61" s="39"/>
      <c r="F61" s="39"/>
    </row>
    <row r="62" spans="3:29" ht="15.9" customHeight="1" x14ac:dyDescent="0.2">
      <c r="D62" s="40"/>
      <c r="E62" s="39"/>
      <c r="F62" s="39"/>
    </row>
    <row r="63" spans="3:29" ht="15.9" customHeight="1" x14ac:dyDescent="0.2">
      <c r="D63" s="40"/>
      <c r="E63" s="39"/>
      <c r="F63" s="39"/>
    </row>
    <row r="64" spans="3:29" ht="15.9" customHeight="1" x14ac:dyDescent="0.2">
      <c r="D64" s="40"/>
      <c r="E64" s="39"/>
      <c r="F64" s="39"/>
    </row>
    <row r="65" spans="4:6" ht="15.9" customHeight="1" x14ac:dyDescent="0.2">
      <c r="D65" s="40"/>
      <c r="E65" s="39"/>
      <c r="F65" s="39"/>
    </row>
    <row r="66" spans="4:6" ht="15.9" customHeight="1" x14ac:dyDescent="0.2">
      <c r="D66" s="40"/>
      <c r="E66" s="39"/>
      <c r="F66" s="39"/>
    </row>
    <row r="67" spans="4:6" ht="15.9" customHeight="1" x14ac:dyDescent="0.2">
      <c r="D67" s="40"/>
      <c r="E67" s="39"/>
      <c r="F67" s="39"/>
    </row>
    <row r="68" spans="4:6" ht="15.9" customHeight="1" x14ac:dyDescent="0.2">
      <c r="D68" s="40"/>
      <c r="E68" s="39"/>
      <c r="F68" s="39"/>
    </row>
    <row r="69" spans="4:6" ht="15.9" customHeight="1" x14ac:dyDescent="0.2">
      <c r="D69" s="40"/>
      <c r="E69" s="39"/>
      <c r="F69" s="39"/>
    </row>
    <row r="70" spans="4:6" ht="15.9" customHeight="1" x14ac:dyDescent="0.2">
      <c r="D70" s="40"/>
      <c r="E70" s="39"/>
      <c r="F70" s="39"/>
    </row>
    <row r="71" spans="4:6" ht="15.9" customHeight="1" x14ac:dyDescent="0.2">
      <c r="D71" s="40"/>
      <c r="E71" s="39"/>
      <c r="F71" s="39"/>
    </row>
    <row r="72" spans="4:6" ht="15.9" customHeight="1" x14ac:dyDescent="0.2">
      <c r="D72" s="40"/>
      <c r="E72" s="39"/>
      <c r="F72" s="39"/>
    </row>
    <row r="73" spans="4:6" ht="15.9" customHeight="1" x14ac:dyDescent="0.2">
      <c r="D73" s="40"/>
      <c r="E73" s="39"/>
      <c r="F73" s="39"/>
    </row>
    <row r="74" spans="4:6" ht="15.9" customHeight="1" x14ac:dyDescent="0.2">
      <c r="D74" s="40"/>
      <c r="E74" s="39"/>
      <c r="F74" s="39"/>
    </row>
    <row r="75" spans="4:6" ht="15.9" customHeight="1" x14ac:dyDescent="0.2">
      <c r="D75" s="40"/>
      <c r="E75" s="39"/>
      <c r="F75" s="39"/>
    </row>
    <row r="76" spans="4:6" ht="15.9" customHeight="1" x14ac:dyDescent="0.2">
      <c r="D76" s="40"/>
      <c r="E76" s="39"/>
      <c r="F76" s="39"/>
    </row>
    <row r="77" spans="4:6" ht="15.9" customHeight="1" x14ac:dyDescent="0.2">
      <c r="D77" s="40"/>
      <c r="E77" s="39"/>
      <c r="F77" s="39"/>
    </row>
    <row r="78" spans="4:6" ht="15.9" customHeight="1" x14ac:dyDescent="0.2">
      <c r="D78" s="40"/>
      <c r="E78" s="39"/>
      <c r="F78" s="39"/>
    </row>
    <row r="79" spans="4:6" ht="15.9" customHeight="1" x14ac:dyDescent="0.2">
      <c r="D79" s="40"/>
      <c r="E79" s="39"/>
      <c r="F79" s="39"/>
    </row>
    <row r="80" spans="4:6" ht="15.9" customHeight="1" x14ac:dyDescent="0.2">
      <c r="D80" s="40"/>
      <c r="E80" s="39"/>
      <c r="F80" s="39"/>
    </row>
    <row r="81" spans="4:6" ht="15.9" customHeight="1" x14ac:dyDescent="0.2">
      <c r="D81" s="40"/>
      <c r="E81" s="39"/>
      <c r="F81" s="39"/>
    </row>
    <row r="82" spans="4:6" ht="15.9" customHeight="1" x14ac:dyDescent="0.2">
      <c r="D82" s="40"/>
      <c r="E82" s="39"/>
      <c r="F82" s="39"/>
    </row>
    <row r="83" spans="4:6" ht="15.9" customHeight="1" x14ac:dyDescent="0.2">
      <c r="D83" s="40"/>
      <c r="E83" s="39"/>
      <c r="F83" s="39"/>
    </row>
    <row r="84" spans="4:6" ht="15.9" customHeight="1" x14ac:dyDescent="0.2">
      <c r="D84" s="40"/>
      <c r="E84" s="39"/>
      <c r="F84" s="39"/>
    </row>
    <row r="85" spans="4:6" ht="15.9" customHeight="1" x14ac:dyDescent="0.2">
      <c r="D85" s="40"/>
      <c r="E85" s="39"/>
      <c r="F85" s="39"/>
    </row>
    <row r="86" spans="4:6" ht="15.9" customHeight="1" x14ac:dyDescent="0.2">
      <c r="D86" s="40"/>
      <c r="E86" s="39"/>
      <c r="F86" s="39"/>
    </row>
    <row r="87" spans="4:6" ht="15.9" customHeight="1" x14ac:dyDescent="0.2">
      <c r="D87" s="40"/>
      <c r="E87" s="39"/>
      <c r="F87" s="39"/>
    </row>
    <row r="88" spans="4:6" ht="15.9" customHeight="1" x14ac:dyDescent="0.2">
      <c r="D88" s="40"/>
      <c r="E88" s="39"/>
      <c r="F88" s="39"/>
    </row>
    <row r="89" spans="4:6" ht="15.9" customHeight="1" x14ac:dyDescent="0.2">
      <c r="D89" s="40"/>
      <c r="E89" s="39"/>
      <c r="F89" s="39"/>
    </row>
    <row r="90" spans="4:6" ht="15.9" customHeight="1" x14ac:dyDescent="0.2">
      <c r="D90" s="40"/>
      <c r="E90" s="39"/>
      <c r="F90" s="39"/>
    </row>
    <row r="91" spans="4:6" ht="15.9" customHeight="1" x14ac:dyDescent="0.2">
      <c r="D91" s="40"/>
      <c r="E91" s="39"/>
      <c r="F91" s="39"/>
    </row>
    <row r="92" spans="4:6" ht="15.9" customHeight="1" x14ac:dyDescent="0.2">
      <c r="D92" s="40"/>
      <c r="E92" s="39"/>
      <c r="F92" s="39"/>
    </row>
    <row r="93" spans="4:6" ht="15.9" customHeight="1" x14ac:dyDescent="0.2">
      <c r="D93" s="40"/>
      <c r="E93" s="39"/>
      <c r="F93" s="39"/>
    </row>
    <row r="94" spans="4:6" ht="15.9" customHeight="1" x14ac:dyDescent="0.2">
      <c r="D94" s="40"/>
      <c r="E94" s="39"/>
      <c r="F94" s="39"/>
    </row>
    <row r="95" spans="4:6" ht="15.9" customHeight="1" x14ac:dyDescent="0.2">
      <c r="D95" s="40"/>
      <c r="E95" s="39"/>
      <c r="F95" s="39"/>
    </row>
    <row r="96" spans="4:6" ht="15.9" customHeight="1" x14ac:dyDescent="0.2">
      <c r="D96" s="40"/>
      <c r="E96" s="39"/>
      <c r="F96" s="39"/>
    </row>
    <row r="97" spans="4:6" ht="15.9" customHeight="1" x14ac:dyDescent="0.2">
      <c r="D97" s="40"/>
      <c r="E97" s="39"/>
      <c r="F97" s="39"/>
    </row>
    <row r="98" spans="4:6" ht="15.9" customHeight="1" x14ac:dyDescent="0.2">
      <c r="D98" s="40"/>
      <c r="E98" s="39"/>
      <c r="F98" s="39"/>
    </row>
    <row r="99" spans="4:6" ht="15.9" customHeight="1" x14ac:dyDescent="0.2">
      <c r="D99" s="40"/>
      <c r="E99" s="39"/>
      <c r="F99" s="39"/>
    </row>
    <row r="100" spans="4:6" ht="15.9" customHeight="1" x14ac:dyDescent="0.2">
      <c r="D100" s="40"/>
      <c r="E100" s="39"/>
      <c r="F100" s="39"/>
    </row>
    <row r="101" spans="4:6" ht="15.9" customHeight="1" x14ac:dyDescent="0.2">
      <c r="D101" s="40"/>
      <c r="E101" s="39"/>
      <c r="F101" s="39"/>
    </row>
    <row r="102" spans="4:6" ht="15.9" customHeight="1" x14ac:dyDescent="0.2">
      <c r="D102" s="40"/>
      <c r="E102" s="39"/>
      <c r="F102" s="39"/>
    </row>
    <row r="103" spans="4:6" ht="15.9" customHeight="1" x14ac:dyDescent="0.2">
      <c r="D103" s="40"/>
      <c r="E103" s="39"/>
      <c r="F103" s="39"/>
    </row>
    <row r="104" spans="4:6" ht="15.9" customHeight="1" x14ac:dyDescent="0.2"/>
    <row r="105" spans="4:6" ht="15.9" customHeight="1" x14ac:dyDescent="0.2"/>
    <row r="106" spans="4:6" ht="15.9" customHeight="1" x14ac:dyDescent="0.2"/>
    <row r="107" spans="4:6" ht="15.9" customHeight="1" x14ac:dyDescent="0.2"/>
    <row r="108" spans="4:6" ht="15.9" customHeight="1" x14ac:dyDescent="0.2"/>
    <row r="109" spans="4:6" ht="15.9" customHeight="1" x14ac:dyDescent="0.2"/>
    <row r="110" spans="4:6" ht="15.9" customHeight="1" x14ac:dyDescent="0.2"/>
    <row r="111" spans="4:6" ht="15.9" customHeight="1" x14ac:dyDescent="0.2"/>
    <row r="112" spans="4:6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</sheetData>
  <mergeCells count="24">
    <mergeCell ref="N51:O51"/>
    <mergeCell ref="C57:C58"/>
    <mergeCell ref="C55:C56"/>
    <mergeCell ref="C53:C54"/>
    <mergeCell ref="C13:C14"/>
    <mergeCell ref="C15:C16"/>
    <mergeCell ref="C17:C18"/>
    <mergeCell ref="C25:C26"/>
    <mergeCell ref="C27:C28"/>
    <mergeCell ref="C45:C46"/>
    <mergeCell ref="K1:P1"/>
    <mergeCell ref="K11:P11"/>
    <mergeCell ref="K21:P21"/>
    <mergeCell ref="C23:C24"/>
    <mergeCell ref="C7:C8"/>
    <mergeCell ref="C5:C6"/>
    <mergeCell ref="C3:C4"/>
    <mergeCell ref="C47:C48"/>
    <mergeCell ref="K31:P31"/>
    <mergeCell ref="C33:C34"/>
    <mergeCell ref="C35:C36"/>
    <mergeCell ref="C37:C38"/>
    <mergeCell ref="C43:C44"/>
    <mergeCell ref="O41:P41"/>
  </mergeCells>
  <phoneticPr fontId="2"/>
  <pageMargins left="0.25" right="0.25" top="0.75" bottom="0.75" header="0.3" footer="0.3"/>
  <pageSetup paperSize="9" scale="88" fitToHeight="0" orientation="portrait" r:id="rId1"/>
  <headerFooter>
    <oddHeader xml:space="preserve">&amp;L&amp;"Meiryo UI,標準"   &amp;"Meiryo UI,太字"&amp;22 １&amp;"Meiryo UI,標準"&amp;11部&amp;RVICTAS杯第3回松山チャレンジリーグ
令和７年６月７日
</oddHead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EB74-7F54-4FBB-A51F-AB26BEE7DAAA}">
  <sheetPr>
    <pageSetUpPr fitToPage="1"/>
  </sheetPr>
  <dimension ref="A1:AC105"/>
  <sheetViews>
    <sheetView view="pageBreakPreview" topLeftCell="C1" zoomScale="60" zoomScaleNormal="100" workbookViewId="0">
      <selection activeCell="J68" sqref="J68"/>
    </sheetView>
  </sheetViews>
  <sheetFormatPr defaultColWidth="9" defaultRowHeight="15" x14ac:dyDescent="0.3"/>
  <cols>
    <col min="1" max="2" width="0.33203125" style="1" hidden="1" customWidth="1"/>
    <col min="3" max="3" width="0.33203125" style="1" customWidth="1"/>
    <col min="4" max="4" width="3.6640625" style="8" customWidth="1"/>
    <col min="5" max="5" width="12.6640625" style="7" customWidth="1"/>
    <col min="6" max="6" width="9.6640625" style="7" customWidth="1"/>
    <col min="7" max="12" width="8.6640625" style="6" customWidth="1"/>
    <col min="13" max="17" width="8.6640625" style="5" customWidth="1"/>
    <col min="18" max="18" width="3.6640625" style="5" hidden="1" customWidth="1"/>
    <col min="19" max="19" width="3.6640625" style="4" hidden="1" customWidth="1"/>
    <col min="20" max="20" width="3.88671875" style="4" customWidth="1"/>
    <col min="21" max="25" width="3.6640625" style="4" customWidth="1"/>
    <col min="26" max="26" width="1.6640625" style="3" customWidth="1"/>
    <col min="27" max="27" width="7.6640625" style="2" customWidth="1"/>
    <col min="28" max="28" width="9.6640625" style="2" customWidth="1"/>
    <col min="29" max="29" width="3.6640625" style="1" customWidth="1"/>
    <col min="30" max="16384" width="9" style="1"/>
  </cols>
  <sheetData>
    <row r="1" spans="3:29" s="29" customFormat="1" ht="36" customHeight="1" x14ac:dyDescent="0.55000000000000004">
      <c r="D1" s="22" t="s">
        <v>13</v>
      </c>
      <c r="E1" s="21" t="s">
        <v>6</v>
      </c>
      <c r="F1" s="1" t="s">
        <v>57</v>
      </c>
      <c r="M1" s="32"/>
      <c r="N1" s="117" t="s">
        <v>52</v>
      </c>
      <c r="O1" s="117"/>
      <c r="P1" s="32"/>
      <c r="Q1" s="32"/>
      <c r="R1" s="32"/>
      <c r="S1" s="32"/>
      <c r="T1" s="32"/>
      <c r="U1" s="32"/>
      <c r="V1" s="32"/>
      <c r="W1" s="32"/>
      <c r="X1" s="32"/>
      <c r="Y1" s="32"/>
      <c r="Z1" s="31"/>
      <c r="AA1" s="30"/>
      <c r="AB1" s="30"/>
    </row>
    <row r="2" spans="3:29" s="25" customFormat="1" ht="27.9" customHeight="1" x14ac:dyDescent="0.2">
      <c r="D2" s="20"/>
      <c r="E2" s="46" t="s">
        <v>5</v>
      </c>
      <c r="F2" s="47" t="s">
        <v>4</v>
      </c>
      <c r="G2" s="13" t="str">
        <f>IF(E3="","",E3)</f>
        <v>篠原 麗月人</v>
      </c>
      <c r="H2" s="13" t="str">
        <f>IF(E4="","",E4)</f>
        <v>渡部 伸一</v>
      </c>
      <c r="I2" s="13" t="str">
        <f>IF(E5="","",E5)</f>
        <v>桑村 凌太</v>
      </c>
      <c r="J2" s="13" t="str">
        <f>IF(E6="","",E6)</f>
        <v>山田 悠暖</v>
      </c>
      <c r="K2" s="13" t="str">
        <f>IF(E7="","",E7)</f>
        <v>中西 優翔</v>
      </c>
      <c r="L2" s="13" t="str">
        <f>IF(E8="","",E8)</f>
        <v>片山 姫莉</v>
      </c>
      <c r="M2" s="13" t="s">
        <v>3</v>
      </c>
      <c r="N2" s="13" t="s">
        <v>2</v>
      </c>
      <c r="O2" s="13" t="s">
        <v>1</v>
      </c>
      <c r="P2" s="28"/>
      <c r="Q2" s="28"/>
      <c r="R2" s="28"/>
      <c r="S2" s="27"/>
      <c r="T2" s="27"/>
      <c r="U2" s="27"/>
      <c r="V2" s="27"/>
      <c r="W2" s="27"/>
      <c r="X2" s="27"/>
      <c r="Y2" s="27"/>
      <c r="AA2" s="26"/>
      <c r="AB2" s="26"/>
    </row>
    <row r="3" spans="3:29" ht="27.9" customHeight="1" x14ac:dyDescent="0.3">
      <c r="C3" s="113"/>
      <c r="D3" s="15">
        <v>1</v>
      </c>
      <c r="E3" s="55" t="s">
        <v>186</v>
      </c>
      <c r="F3" s="107" t="s">
        <v>116</v>
      </c>
      <c r="G3" s="12"/>
      <c r="H3" s="11"/>
      <c r="I3" s="11"/>
      <c r="J3" s="11"/>
      <c r="K3" s="11"/>
      <c r="L3" s="11"/>
      <c r="M3" s="11"/>
      <c r="N3" s="11"/>
      <c r="O3" s="11"/>
      <c r="Z3" s="113"/>
      <c r="AA3" s="115"/>
      <c r="AB3" s="115"/>
      <c r="AC3" s="113"/>
    </row>
    <row r="4" spans="3:29" ht="27.9" customHeight="1" x14ac:dyDescent="0.3">
      <c r="C4" s="114"/>
      <c r="D4" s="15">
        <v>2</v>
      </c>
      <c r="E4" s="55" t="s">
        <v>187</v>
      </c>
      <c r="F4" s="107" t="s">
        <v>113</v>
      </c>
      <c r="G4" s="17"/>
      <c r="H4" s="12"/>
      <c r="I4" s="11"/>
      <c r="J4" s="11"/>
      <c r="K4" s="11"/>
      <c r="L4" s="11"/>
      <c r="M4" s="11"/>
      <c r="N4" s="11"/>
      <c r="O4" s="11"/>
      <c r="Z4" s="114"/>
      <c r="AA4" s="116"/>
      <c r="AB4" s="116"/>
      <c r="AC4" s="114"/>
    </row>
    <row r="5" spans="3:29" ht="27.9" customHeight="1" x14ac:dyDescent="0.3">
      <c r="C5" s="113"/>
      <c r="D5" s="15">
        <v>3</v>
      </c>
      <c r="E5" s="55" t="s">
        <v>188</v>
      </c>
      <c r="F5" s="107" t="s">
        <v>65</v>
      </c>
      <c r="G5" s="11"/>
      <c r="H5" s="11"/>
      <c r="I5" s="12"/>
      <c r="J5" s="11"/>
      <c r="K5" s="11"/>
      <c r="L5" s="11"/>
      <c r="M5" s="11"/>
      <c r="N5" s="11"/>
      <c r="O5" s="11"/>
      <c r="Z5" s="113"/>
      <c r="AA5" s="115"/>
      <c r="AB5" s="115"/>
      <c r="AC5" s="113"/>
    </row>
    <row r="6" spans="3:29" ht="27.9" customHeight="1" x14ac:dyDescent="0.3">
      <c r="C6" s="114"/>
      <c r="D6" s="15">
        <v>4</v>
      </c>
      <c r="E6" s="55" t="s">
        <v>189</v>
      </c>
      <c r="F6" s="107" t="s">
        <v>170</v>
      </c>
      <c r="G6" s="11"/>
      <c r="H6" s="16"/>
      <c r="I6" s="16"/>
      <c r="J6" s="12"/>
      <c r="K6" s="11"/>
      <c r="L6" s="11"/>
      <c r="M6" s="11"/>
      <c r="N6" s="11"/>
      <c r="O6" s="11"/>
      <c r="Z6" s="114"/>
      <c r="AA6" s="116"/>
      <c r="AB6" s="116"/>
      <c r="AC6" s="114"/>
    </row>
    <row r="7" spans="3:29" ht="27.9" customHeight="1" x14ac:dyDescent="0.3">
      <c r="C7" s="113"/>
      <c r="D7" s="15">
        <v>5</v>
      </c>
      <c r="E7" s="55" t="s">
        <v>190</v>
      </c>
      <c r="F7" s="107" t="s">
        <v>0</v>
      </c>
      <c r="G7" s="11"/>
      <c r="H7" s="11"/>
      <c r="I7" s="11"/>
      <c r="J7" s="11"/>
      <c r="K7" s="12"/>
      <c r="L7" s="11"/>
      <c r="M7" s="11"/>
      <c r="N7" s="11"/>
      <c r="O7" s="11"/>
      <c r="Z7" s="113"/>
      <c r="AA7" s="115"/>
      <c r="AB7" s="115"/>
      <c r="AC7" s="113"/>
    </row>
    <row r="8" spans="3:29" ht="27.9" customHeight="1" x14ac:dyDescent="0.3">
      <c r="C8" s="114"/>
      <c r="D8" s="15">
        <v>6</v>
      </c>
      <c r="E8" s="55" t="s">
        <v>191</v>
      </c>
      <c r="F8" s="107" t="s">
        <v>192</v>
      </c>
      <c r="G8" s="11"/>
      <c r="H8" s="11"/>
      <c r="I8" s="11"/>
      <c r="J8" s="11"/>
      <c r="K8" s="11"/>
      <c r="L8" s="12"/>
      <c r="M8" s="11"/>
      <c r="N8" s="11"/>
      <c r="O8" s="11"/>
      <c r="Z8" s="114"/>
      <c r="AA8" s="116"/>
      <c r="AB8" s="116"/>
      <c r="AC8" s="114"/>
    </row>
    <row r="9" spans="3:29" ht="27.9" customHeight="1" x14ac:dyDescent="0.3">
      <c r="C9" s="18"/>
      <c r="D9" s="23"/>
      <c r="Z9" s="18"/>
      <c r="AA9" s="19"/>
      <c r="AB9" s="19"/>
      <c r="AC9" s="18"/>
    </row>
    <row r="10" spans="3:29" ht="36" customHeight="1" x14ac:dyDescent="0.55000000000000004">
      <c r="C10" s="18"/>
      <c r="D10" s="22" t="s">
        <v>12</v>
      </c>
      <c r="E10" s="21" t="s">
        <v>6</v>
      </c>
      <c r="F10" s="1" t="s">
        <v>57</v>
      </c>
      <c r="N10" s="117" t="s">
        <v>27</v>
      </c>
      <c r="O10" s="117"/>
      <c r="Z10" s="18"/>
      <c r="AA10" s="19"/>
      <c r="AB10" s="19"/>
      <c r="AC10" s="18"/>
    </row>
    <row r="11" spans="3:29" s="25" customFormat="1" ht="27.9" customHeight="1" x14ac:dyDescent="0.2">
      <c r="D11" s="20"/>
      <c r="E11" s="46" t="s">
        <v>5</v>
      </c>
      <c r="F11" s="47" t="s">
        <v>4</v>
      </c>
      <c r="G11" s="13" t="str">
        <f>IF(E12="","",E12)</f>
        <v>石田 煌空</v>
      </c>
      <c r="H11" s="13" t="str">
        <f>IF(E13="","",E13)</f>
        <v>松本 蓮司朗</v>
      </c>
      <c r="I11" s="13" t="str">
        <f>IF(E14="","",E14)</f>
        <v>宮本 葵</v>
      </c>
      <c r="J11" s="13" t="str">
        <f>IF(E15="","",E15)</f>
        <v>髙橋 もえ</v>
      </c>
      <c r="K11" s="13" t="str">
        <f>IF(E16="","",E16)</f>
        <v>西川 瑠</v>
      </c>
      <c r="L11" s="13" t="str">
        <f>IF(E17="","",E17)</f>
        <v>富岡 虎ノ介</v>
      </c>
      <c r="M11" s="13" t="s">
        <v>3</v>
      </c>
      <c r="N11" s="13" t="s">
        <v>2</v>
      </c>
      <c r="O11" s="13" t="s">
        <v>1</v>
      </c>
      <c r="P11" s="28"/>
      <c r="Q11" s="28"/>
      <c r="R11" s="28"/>
      <c r="S11" s="27"/>
      <c r="T11" s="27"/>
      <c r="U11" s="27"/>
      <c r="V11" s="27"/>
      <c r="W11" s="27"/>
      <c r="X11" s="27"/>
      <c r="Y11" s="27"/>
      <c r="AA11" s="26"/>
      <c r="AB11" s="26"/>
    </row>
    <row r="12" spans="3:29" ht="27.9" customHeight="1" x14ac:dyDescent="0.3">
      <c r="C12" s="113"/>
      <c r="D12" s="15">
        <v>1</v>
      </c>
      <c r="E12" s="55" t="s">
        <v>193</v>
      </c>
      <c r="F12" s="107" t="s">
        <v>0</v>
      </c>
      <c r="G12" s="12"/>
      <c r="H12" s="11"/>
      <c r="I12" s="11"/>
      <c r="J12" s="11"/>
      <c r="K12" s="11"/>
      <c r="L12" s="11"/>
      <c r="M12" s="11"/>
      <c r="N12" s="11"/>
      <c r="O12" s="11"/>
      <c r="Z12" s="113"/>
      <c r="AA12" s="115"/>
      <c r="AB12" s="115"/>
      <c r="AC12" s="113"/>
    </row>
    <row r="13" spans="3:29" ht="27.9" customHeight="1" x14ac:dyDescent="0.3">
      <c r="C13" s="114"/>
      <c r="D13" s="15">
        <v>2</v>
      </c>
      <c r="E13" s="55" t="s">
        <v>194</v>
      </c>
      <c r="F13" s="107" t="s">
        <v>116</v>
      </c>
      <c r="G13" s="17"/>
      <c r="H13" s="12"/>
      <c r="I13" s="11"/>
      <c r="J13" s="11"/>
      <c r="K13" s="11"/>
      <c r="L13" s="11"/>
      <c r="M13" s="11"/>
      <c r="N13" s="11"/>
      <c r="O13" s="11"/>
      <c r="Z13" s="114"/>
      <c r="AA13" s="116"/>
      <c r="AB13" s="116"/>
      <c r="AC13" s="114"/>
    </row>
    <row r="14" spans="3:29" ht="27.9" customHeight="1" x14ac:dyDescent="0.3">
      <c r="C14" s="113"/>
      <c r="D14" s="15">
        <v>3</v>
      </c>
      <c r="E14" s="55" t="s">
        <v>195</v>
      </c>
      <c r="F14" s="109" t="s">
        <v>145</v>
      </c>
      <c r="G14" s="11"/>
      <c r="H14" s="11"/>
      <c r="I14" s="12"/>
      <c r="J14" s="11"/>
      <c r="K14" s="11"/>
      <c r="L14" s="11"/>
      <c r="M14" s="11"/>
      <c r="N14" s="11"/>
      <c r="O14" s="11"/>
      <c r="Z14" s="113"/>
      <c r="AA14" s="115"/>
      <c r="AB14" s="115"/>
      <c r="AC14" s="113"/>
    </row>
    <row r="15" spans="3:29" ht="27.9" customHeight="1" x14ac:dyDescent="0.3">
      <c r="C15" s="114"/>
      <c r="D15" s="15">
        <v>4</v>
      </c>
      <c r="E15" s="55" t="s">
        <v>196</v>
      </c>
      <c r="F15" s="107" t="s">
        <v>192</v>
      </c>
      <c r="G15" s="11"/>
      <c r="H15" s="16"/>
      <c r="I15" s="16"/>
      <c r="J15" s="12"/>
      <c r="K15" s="11"/>
      <c r="L15" s="11"/>
      <c r="M15" s="11"/>
      <c r="N15" s="11"/>
      <c r="O15" s="11"/>
      <c r="Z15" s="114"/>
      <c r="AA15" s="116"/>
      <c r="AB15" s="116"/>
      <c r="AC15" s="114"/>
    </row>
    <row r="16" spans="3:29" ht="27.9" customHeight="1" x14ac:dyDescent="0.3">
      <c r="C16" s="113"/>
      <c r="D16" s="15">
        <v>5</v>
      </c>
      <c r="E16" s="110" t="s">
        <v>197</v>
      </c>
      <c r="F16" s="110" t="s">
        <v>198</v>
      </c>
      <c r="G16" s="11"/>
      <c r="H16" s="11"/>
      <c r="I16" s="11"/>
      <c r="J16" s="11"/>
      <c r="K16" s="12"/>
      <c r="L16" s="11"/>
      <c r="M16" s="11"/>
      <c r="N16" s="11"/>
      <c r="O16" s="11"/>
      <c r="Z16" s="113"/>
      <c r="AA16" s="115"/>
      <c r="AB16" s="115"/>
      <c r="AC16" s="113"/>
    </row>
    <row r="17" spans="3:29" ht="27.9" customHeight="1" x14ac:dyDescent="0.3">
      <c r="C17" s="114"/>
      <c r="D17" s="15">
        <v>6</v>
      </c>
      <c r="E17" s="55" t="s">
        <v>199</v>
      </c>
      <c r="F17" s="107" t="s">
        <v>91</v>
      </c>
      <c r="G17" s="11"/>
      <c r="H17" s="11"/>
      <c r="I17" s="11"/>
      <c r="J17" s="11"/>
      <c r="K17" s="11"/>
      <c r="L17" s="12"/>
      <c r="M17" s="11"/>
      <c r="N17" s="11"/>
      <c r="O17" s="11"/>
      <c r="Z17" s="114"/>
      <c r="AA17" s="116"/>
      <c r="AB17" s="116"/>
      <c r="AC17" s="114"/>
    </row>
    <row r="18" spans="3:29" ht="27.9" customHeight="1" x14ac:dyDescent="0.3">
      <c r="C18" s="18"/>
      <c r="D18" s="23"/>
      <c r="E18" s="44"/>
      <c r="F18" s="44"/>
      <c r="Z18" s="18"/>
      <c r="AA18" s="19"/>
      <c r="AB18" s="19"/>
      <c r="AC18" s="18"/>
    </row>
    <row r="19" spans="3:29" ht="36" customHeight="1" x14ac:dyDescent="0.55000000000000004">
      <c r="C19" s="18"/>
      <c r="D19" s="22" t="s">
        <v>11</v>
      </c>
      <c r="E19" s="21" t="s">
        <v>6</v>
      </c>
      <c r="F19" s="1" t="s">
        <v>57</v>
      </c>
      <c r="N19" s="117" t="s">
        <v>28</v>
      </c>
      <c r="O19" s="117"/>
      <c r="Z19" s="18"/>
      <c r="AA19" s="19"/>
      <c r="AB19" s="19"/>
      <c r="AC19" s="18"/>
    </row>
    <row r="20" spans="3:29" ht="27.9" customHeight="1" x14ac:dyDescent="0.3">
      <c r="C20" s="18"/>
      <c r="D20" s="20"/>
      <c r="E20" s="46" t="s">
        <v>5</v>
      </c>
      <c r="F20" s="47" t="s">
        <v>4</v>
      </c>
      <c r="G20" s="13" t="str">
        <f>IF(E21="","",E21)</f>
        <v>鎌倉 啓志</v>
      </c>
      <c r="H20" s="13" t="str">
        <f>IF(E22="","",E22)</f>
        <v>門田 裕希</v>
      </c>
      <c r="I20" s="13" t="str">
        <f>IF(E23="","",E23)</f>
        <v>米田 伊織</v>
      </c>
      <c r="J20" s="13" t="str">
        <f>IF(E24="","",E24)</f>
        <v>井手 瑠海</v>
      </c>
      <c r="K20" s="13" t="str">
        <f>IF(E25="","",E25)</f>
        <v>中野 惠祐</v>
      </c>
      <c r="L20" s="13" t="str">
        <f>IF(E26="","",E26)</f>
        <v>神野 哲平</v>
      </c>
      <c r="M20" s="13" t="s">
        <v>3</v>
      </c>
      <c r="N20" s="13" t="s">
        <v>2</v>
      </c>
      <c r="O20" s="13" t="s">
        <v>1</v>
      </c>
      <c r="Z20" s="18"/>
      <c r="AA20" s="19"/>
      <c r="AB20" s="19"/>
      <c r="AC20" s="18"/>
    </row>
    <row r="21" spans="3:29" ht="27.9" customHeight="1" x14ac:dyDescent="0.3">
      <c r="C21" s="113"/>
      <c r="D21" s="15">
        <v>1</v>
      </c>
      <c r="E21" s="55" t="s">
        <v>200</v>
      </c>
      <c r="F21" s="107" t="s">
        <v>16</v>
      </c>
      <c r="G21" s="12"/>
      <c r="H21" s="11"/>
      <c r="I21" s="11"/>
      <c r="J21" s="11"/>
      <c r="K21" s="11"/>
      <c r="L21" s="11"/>
      <c r="M21" s="11"/>
      <c r="N21" s="11"/>
      <c r="O21" s="11"/>
      <c r="Z21" s="113"/>
      <c r="AA21" s="115"/>
      <c r="AB21" s="115"/>
      <c r="AC21" s="113"/>
    </row>
    <row r="22" spans="3:29" ht="27.9" customHeight="1" x14ac:dyDescent="0.3">
      <c r="C22" s="114"/>
      <c r="D22" s="15">
        <v>2</v>
      </c>
      <c r="E22" s="55" t="s">
        <v>201</v>
      </c>
      <c r="F22" s="107" t="s">
        <v>113</v>
      </c>
      <c r="G22" s="17"/>
      <c r="H22" s="12"/>
      <c r="I22" s="11"/>
      <c r="J22" s="11"/>
      <c r="K22" s="11"/>
      <c r="L22" s="11"/>
      <c r="M22" s="11"/>
      <c r="N22" s="11"/>
      <c r="O22" s="11"/>
      <c r="Z22" s="114"/>
      <c r="AA22" s="116"/>
      <c r="AB22" s="116"/>
      <c r="AC22" s="114"/>
    </row>
    <row r="23" spans="3:29" ht="27.9" customHeight="1" x14ac:dyDescent="0.3">
      <c r="C23" s="113"/>
      <c r="D23" s="15">
        <v>3</v>
      </c>
      <c r="E23" s="55" t="s">
        <v>202</v>
      </c>
      <c r="F23" s="107" t="s">
        <v>116</v>
      </c>
      <c r="G23" s="11"/>
      <c r="H23" s="11"/>
      <c r="I23" s="12"/>
      <c r="J23" s="11"/>
      <c r="K23" s="11"/>
      <c r="L23" s="11"/>
      <c r="M23" s="11"/>
      <c r="N23" s="11"/>
      <c r="O23" s="11"/>
      <c r="Z23" s="113"/>
      <c r="AA23" s="115"/>
      <c r="AB23" s="115"/>
      <c r="AC23" s="113"/>
    </row>
    <row r="24" spans="3:29" ht="27.9" customHeight="1" x14ac:dyDescent="0.3">
      <c r="C24" s="114"/>
      <c r="D24" s="15">
        <v>4</v>
      </c>
      <c r="E24" s="55" t="s">
        <v>203</v>
      </c>
      <c r="F24" s="109" t="s">
        <v>145</v>
      </c>
      <c r="G24" s="11"/>
      <c r="H24" s="16"/>
      <c r="I24" s="16"/>
      <c r="J24" s="12"/>
      <c r="K24" s="11"/>
      <c r="L24" s="11"/>
      <c r="M24" s="11"/>
      <c r="N24" s="11"/>
      <c r="O24" s="11"/>
      <c r="Z24" s="114"/>
      <c r="AA24" s="116"/>
      <c r="AB24" s="116"/>
      <c r="AC24" s="114"/>
    </row>
    <row r="25" spans="3:29" ht="27.9" customHeight="1" x14ac:dyDescent="0.3">
      <c r="C25" s="113"/>
      <c r="D25" s="15">
        <v>5</v>
      </c>
      <c r="E25" s="55" t="s">
        <v>204</v>
      </c>
      <c r="F25" s="107" t="s">
        <v>170</v>
      </c>
      <c r="G25" s="11"/>
      <c r="H25" s="11"/>
      <c r="I25" s="11"/>
      <c r="J25" s="11"/>
      <c r="K25" s="12"/>
      <c r="L25" s="11"/>
      <c r="M25" s="11"/>
      <c r="N25" s="11"/>
      <c r="O25" s="11"/>
      <c r="Z25" s="113"/>
      <c r="AA25" s="115"/>
      <c r="AB25" s="115"/>
      <c r="AC25" s="113"/>
    </row>
    <row r="26" spans="3:29" ht="27.9" customHeight="1" x14ac:dyDescent="0.3">
      <c r="C26" s="114"/>
      <c r="D26" s="15">
        <v>6</v>
      </c>
      <c r="E26" s="55" t="s">
        <v>205</v>
      </c>
      <c r="F26" s="55" t="s">
        <v>67</v>
      </c>
      <c r="G26" s="11"/>
      <c r="H26" s="11"/>
      <c r="I26" s="11"/>
      <c r="J26" s="11"/>
      <c r="K26" s="11"/>
      <c r="L26" s="12"/>
      <c r="M26" s="11"/>
      <c r="N26" s="11"/>
      <c r="O26" s="11"/>
      <c r="Z26" s="114"/>
      <c r="AA26" s="116"/>
      <c r="AB26" s="116"/>
      <c r="AC26" s="114"/>
    </row>
    <row r="27" spans="3:29" ht="27.9" customHeight="1" x14ac:dyDescent="0.3">
      <c r="C27" s="18"/>
      <c r="D27" s="23"/>
      <c r="E27" s="44"/>
      <c r="F27" s="44"/>
      <c r="G27" s="45"/>
      <c r="Z27" s="18"/>
      <c r="AA27" s="19"/>
      <c r="AB27" s="19"/>
      <c r="AC27" s="18"/>
    </row>
    <row r="28" spans="3:29" ht="36" customHeight="1" x14ac:dyDescent="0.55000000000000004">
      <c r="C28" s="18"/>
      <c r="D28" s="22" t="s">
        <v>10</v>
      </c>
      <c r="E28" s="43" t="s">
        <v>6</v>
      </c>
      <c r="F28" s="1" t="s">
        <v>57</v>
      </c>
      <c r="N28" s="117" t="s">
        <v>29</v>
      </c>
      <c r="O28" s="117"/>
      <c r="Z28" s="18"/>
      <c r="AA28" s="19"/>
      <c r="AB28" s="19"/>
      <c r="AC28" s="18"/>
    </row>
    <row r="29" spans="3:29" ht="27.9" customHeight="1" x14ac:dyDescent="0.3">
      <c r="C29" s="18"/>
      <c r="D29" s="20"/>
      <c r="E29" s="46" t="s">
        <v>5</v>
      </c>
      <c r="F29" s="47" t="s">
        <v>4</v>
      </c>
      <c r="G29" s="13" t="str">
        <f>IF(E30="","",E30)</f>
        <v>北野 琥生</v>
      </c>
      <c r="H29" s="13" t="str">
        <f>IF(E31="","",E31)</f>
        <v>松岡 琉唯</v>
      </c>
      <c r="I29" s="13" t="str">
        <f>IF(E32="","",E32)</f>
        <v>尾崎 咲斗</v>
      </c>
      <c r="J29" s="13" t="str">
        <f>IF(E33="","",E33)</f>
        <v>永吉 真奈</v>
      </c>
      <c r="K29" s="13" t="str">
        <f>IF(E34="","",E34)</f>
        <v>松浦 公太郎</v>
      </c>
      <c r="L29" s="13" t="str">
        <f>IF(E35="","",E35)</f>
        <v>尾方 崇祥</v>
      </c>
      <c r="M29" s="13" t="s">
        <v>3</v>
      </c>
      <c r="N29" s="13" t="s">
        <v>2</v>
      </c>
      <c r="O29" s="13" t="s">
        <v>1</v>
      </c>
      <c r="Z29" s="18"/>
      <c r="AA29" s="19"/>
      <c r="AB29" s="19"/>
      <c r="AC29" s="18"/>
    </row>
    <row r="30" spans="3:29" ht="27.9" customHeight="1" x14ac:dyDescent="0.3">
      <c r="C30" s="113"/>
      <c r="D30" s="15">
        <v>1</v>
      </c>
      <c r="E30" s="55" t="s">
        <v>206</v>
      </c>
      <c r="F30" s="107" t="s">
        <v>122</v>
      </c>
      <c r="G30" s="12"/>
      <c r="H30" s="11"/>
      <c r="I30" s="11"/>
      <c r="J30" s="11"/>
      <c r="K30" s="11"/>
      <c r="L30" s="11"/>
      <c r="M30" s="11"/>
      <c r="N30" s="11"/>
      <c r="O30" s="11"/>
      <c r="Z30" s="113"/>
      <c r="AA30" s="115"/>
      <c r="AB30" s="115"/>
      <c r="AC30" s="113"/>
    </row>
    <row r="31" spans="3:29" ht="27.9" customHeight="1" x14ac:dyDescent="0.3">
      <c r="C31" s="114"/>
      <c r="D31" s="15">
        <v>2</v>
      </c>
      <c r="E31" s="55" t="s">
        <v>207</v>
      </c>
      <c r="F31" s="109" t="s">
        <v>145</v>
      </c>
      <c r="G31" s="17"/>
      <c r="H31" s="12"/>
      <c r="I31" s="11"/>
      <c r="J31" s="11"/>
      <c r="K31" s="11"/>
      <c r="L31" s="11"/>
      <c r="M31" s="11"/>
      <c r="N31" s="11"/>
      <c r="O31" s="11"/>
      <c r="Z31" s="114"/>
      <c r="AA31" s="116"/>
      <c r="AB31" s="116"/>
      <c r="AC31" s="114"/>
    </row>
    <row r="32" spans="3:29" ht="27.9" customHeight="1" x14ac:dyDescent="0.3">
      <c r="C32" s="113"/>
      <c r="D32" s="15">
        <v>3</v>
      </c>
      <c r="E32" s="55" t="s">
        <v>208</v>
      </c>
      <c r="F32" s="107" t="s">
        <v>113</v>
      </c>
      <c r="G32" s="11"/>
      <c r="H32" s="11"/>
      <c r="I32" s="12"/>
      <c r="J32" s="11"/>
      <c r="K32" s="11"/>
      <c r="L32" s="11"/>
      <c r="M32" s="11"/>
      <c r="N32" s="11"/>
      <c r="O32" s="11"/>
      <c r="Z32" s="113"/>
      <c r="AA32" s="115"/>
      <c r="AB32" s="115"/>
      <c r="AC32" s="113"/>
    </row>
    <row r="33" spans="3:29" ht="27.9" customHeight="1" x14ac:dyDescent="0.3">
      <c r="C33" s="114"/>
      <c r="D33" s="15">
        <v>4</v>
      </c>
      <c r="E33" s="55" t="s">
        <v>209</v>
      </c>
      <c r="F33" s="110" t="s">
        <v>163</v>
      </c>
      <c r="G33" s="11"/>
      <c r="H33" s="16"/>
      <c r="I33" s="16"/>
      <c r="J33" s="12"/>
      <c r="K33" s="11"/>
      <c r="L33" s="11"/>
      <c r="M33" s="11"/>
      <c r="N33" s="11"/>
      <c r="O33" s="11"/>
      <c r="Z33" s="114"/>
      <c r="AA33" s="116"/>
      <c r="AB33" s="116"/>
      <c r="AC33" s="114"/>
    </row>
    <row r="34" spans="3:29" ht="27.9" customHeight="1" x14ac:dyDescent="0.3">
      <c r="C34" s="113"/>
      <c r="D34" s="15">
        <v>5</v>
      </c>
      <c r="E34" s="55" t="s">
        <v>210</v>
      </c>
      <c r="F34" s="107" t="s">
        <v>211</v>
      </c>
      <c r="G34" s="11"/>
      <c r="H34" s="11"/>
      <c r="I34" s="11"/>
      <c r="J34" s="11"/>
      <c r="K34" s="12"/>
      <c r="L34" s="11"/>
      <c r="M34" s="11"/>
      <c r="N34" s="11"/>
      <c r="O34" s="11"/>
      <c r="Z34" s="113"/>
      <c r="AA34" s="115"/>
      <c r="AB34" s="115"/>
      <c r="AC34" s="113"/>
    </row>
    <row r="35" spans="3:29" ht="27.9" customHeight="1" x14ac:dyDescent="0.3">
      <c r="C35" s="114"/>
      <c r="D35" s="15">
        <v>6</v>
      </c>
      <c r="E35" s="55" t="s">
        <v>212</v>
      </c>
      <c r="F35" s="107" t="s">
        <v>213</v>
      </c>
      <c r="G35" s="11"/>
      <c r="H35" s="11"/>
      <c r="I35" s="11"/>
      <c r="J35" s="11"/>
      <c r="K35" s="11"/>
      <c r="L35" s="12"/>
      <c r="M35" s="11"/>
      <c r="N35" s="11"/>
      <c r="O35" s="11"/>
      <c r="Q35" s="24"/>
      <c r="R35" s="24"/>
      <c r="S35" s="24"/>
      <c r="T35" s="24"/>
      <c r="Z35" s="114"/>
      <c r="AA35" s="116"/>
      <c r="AB35" s="116"/>
      <c r="AC35" s="114"/>
    </row>
    <row r="36" spans="3:29" ht="27.9" customHeight="1" x14ac:dyDescent="0.3">
      <c r="C36" s="18"/>
      <c r="D36" s="23"/>
      <c r="E36" s="44"/>
      <c r="F36" s="44"/>
      <c r="Q36" s="24"/>
      <c r="R36" s="24"/>
      <c r="S36" s="24"/>
      <c r="T36" s="24"/>
      <c r="Z36" s="18"/>
      <c r="AA36" s="19"/>
      <c r="AB36" s="19"/>
      <c r="AC36" s="18"/>
    </row>
    <row r="37" spans="3:29" s="29" customFormat="1" ht="36" customHeight="1" x14ac:dyDescent="0.55000000000000004">
      <c r="D37" s="22" t="s">
        <v>9</v>
      </c>
      <c r="E37" s="21" t="s">
        <v>6</v>
      </c>
      <c r="F37" s="1" t="s">
        <v>57</v>
      </c>
      <c r="M37" s="32"/>
      <c r="N37" s="117" t="s">
        <v>30</v>
      </c>
      <c r="O37" s="117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1"/>
      <c r="AA37" s="30"/>
      <c r="AB37" s="30"/>
    </row>
    <row r="38" spans="3:29" s="25" customFormat="1" ht="27.9" customHeight="1" x14ac:dyDescent="0.2">
      <c r="D38" s="20"/>
      <c r="E38" s="46" t="s">
        <v>5</v>
      </c>
      <c r="F38" s="47" t="s">
        <v>4</v>
      </c>
      <c r="G38" s="13" t="str">
        <f>IF(E39="","",E39)</f>
        <v>多田　 稔</v>
      </c>
      <c r="H38" s="13" t="str">
        <f>IF(E40="","",E40)</f>
        <v>萩山 瑞樹</v>
      </c>
      <c r="I38" s="13" t="str">
        <f>IF(E41="","",E41)</f>
        <v>豊田 陽菜</v>
      </c>
      <c r="J38" s="13" t="str">
        <f>IF(E42="","",E42)</f>
        <v>上田 莉伊知</v>
      </c>
      <c r="K38" s="13" t="str">
        <f>IF(E43="","",E43)</f>
        <v>藤原 絢菜</v>
      </c>
      <c r="L38" s="13" t="str">
        <f>IF(E44="","",E44)</f>
        <v>福田 椎菜</v>
      </c>
      <c r="M38" s="13" t="s">
        <v>3</v>
      </c>
      <c r="N38" s="13" t="s">
        <v>2</v>
      </c>
      <c r="O38" s="13" t="s">
        <v>1</v>
      </c>
      <c r="P38" s="28"/>
      <c r="Q38" s="28"/>
      <c r="R38" s="28"/>
      <c r="S38" s="27"/>
      <c r="T38" s="27"/>
      <c r="U38" s="27"/>
      <c r="V38" s="27"/>
      <c r="W38" s="27"/>
      <c r="X38" s="27"/>
      <c r="Y38" s="27"/>
      <c r="AA38" s="26"/>
      <c r="AB38" s="26"/>
    </row>
    <row r="39" spans="3:29" ht="27.9" customHeight="1" x14ac:dyDescent="0.3">
      <c r="C39" s="113"/>
      <c r="D39" s="15">
        <v>1</v>
      </c>
      <c r="E39" s="55" t="s">
        <v>214</v>
      </c>
      <c r="F39" s="55" t="s">
        <v>67</v>
      </c>
      <c r="G39" s="12"/>
      <c r="H39" s="11"/>
      <c r="I39" s="11"/>
      <c r="J39" s="11"/>
      <c r="K39" s="11"/>
      <c r="L39" s="11"/>
      <c r="M39" s="11"/>
      <c r="N39" s="11"/>
      <c r="O39" s="11"/>
      <c r="Z39" s="113"/>
      <c r="AA39" s="115"/>
      <c r="AB39" s="115"/>
      <c r="AC39" s="113"/>
    </row>
    <row r="40" spans="3:29" ht="27.9" customHeight="1" x14ac:dyDescent="0.3">
      <c r="C40" s="114"/>
      <c r="D40" s="15">
        <v>2</v>
      </c>
      <c r="E40" s="55" t="s">
        <v>215</v>
      </c>
      <c r="F40" s="107" t="s">
        <v>116</v>
      </c>
      <c r="G40" s="17"/>
      <c r="H40" s="12"/>
      <c r="I40" s="11"/>
      <c r="J40" s="11"/>
      <c r="K40" s="11"/>
      <c r="L40" s="11"/>
      <c r="M40" s="11"/>
      <c r="N40" s="11"/>
      <c r="O40" s="11"/>
      <c r="Z40" s="114"/>
      <c r="AA40" s="116"/>
      <c r="AB40" s="116"/>
      <c r="AC40" s="114"/>
    </row>
    <row r="41" spans="3:29" ht="27.9" customHeight="1" x14ac:dyDescent="0.3">
      <c r="C41" s="113"/>
      <c r="D41" s="15">
        <v>3</v>
      </c>
      <c r="E41" s="55" t="s">
        <v>216</v>
      </c>
      <c r="F41" s="109" t="s">
        <v>145</v>
      </c>
      <c r="G41" s="11"/>
      <c r="H41" s="11"/>
      <c r="I41" s="12"/>
      <c r="J41" s="11"/>
      <c r="K41" s="11"/>
      <c r="L41" s="11"/>
      <c r="M41" s="11"/>
      <c r="N41" s="11"/>
      <c r="O41" s="11"/>
      <c r="Z41" s="113"/>
      <c r="AA41" s="115"/>
      <c r="AB41" s="115"/>
      <c r="AC41" s="113"/>
    </row>
    <row r="42" spans="3:29" ht="27.9" customHeight="1" x14ac:dyDescent="0.3">
      <c r="C42" s="114"/>
      <c r="D42" s="15">
        <v>4</v>
      </c>
      <c r="E42" s="55" t="s">
        <v>217</v>
      </c>
      <c r="F42" s="107" t="s">
        <v>0</v>
      </c>
      <c r="G42" s="11"/>
      <c r="H42" s="16"/>
      <c r="I42" s="16"/>
      <c r="J42" s="12"/>
      <c r="K42" s="11"/>
      <c r="L42" s="11"/>
      <c r="M42" s="11"/>
      <c r="N42" s="11"/>
      <c r="O42" s="11"/>
      <c r="Z42" s="114"/>
      <c r="AA42" s="116"/>
      <c r="AB42" s="116"/>
      <c r="AC42" s="114"/>
    </row>
    <row r="43" spans="3:29" ht="27.9" customHeight="1" x14ac:dyDescent="0.3">
      <c r="C43" s="113"/>
      <c r="D43" s="15">
        <v>5</v>
      </c>
      <c r="E43" s="55" t="s">
        <v>218</v>
      </c>
      <c r="F43" s="107" t="s">
        <v>113</v>
      </c>
      <c r="G43" s="11"/>
      <c r="H43" s="11"/>
      <c r="I43" s="11"/>
      <c r="J43" s="11"/>
      <c r="K43" s="12"/>
      <c r="L43" s="11"/>
      <c r="M43" s="11"/>
      <c r="N43" s="11"/>
      <c r="O43" s="11"/>
      <c r="Z43" s="113"/>
      <c r="AA43" s="115"/>
      <c r="AB43" s="115"/>
      <c r="AC43" s="113"/>
    </row>
    <row r="44" spans="3:29" ht="27.9" customHeight="1" x14ac:dyDescent="0.3">
      <c r="C44" s="114"/>
      <c r="D44" s="15">
        <v>6</v>
      </c>
      <c r="E44" s="110" t="s">
        <v>219</v>
      </c>
      <c r="F44" s="110" t="s">
        <v>74</v>
      </c>
      <c r="G44" s="11"/>
      <c r="H44" s="11"/>
      <c r="I44" s="11"/>
      <c r="J44" s="11"/>
      <c r="K44" s="11"/>
      <c r="L44" s="12"/>
      <c r="M44" s="11"/>
      <c r="N44" s="11"/>
      <c r="O44" s="11"/>
      <c r="Z44" s="114"/>
      <c r="AA44" s="116"/>
      <c r="AB44" s="116"/>
      <c r="AC44" s="114"/>
    </row>
    <row r="45" spans="3:29" ht="27.9" customHeight="1" x14ac:dyDescent="0.3">
      <c r="C45" s="18"/>
      <c r="D45" s="23"/>
      <c r="Z45" s="18"/>
      <c r="AA45" s="19"/>
      <c r="AB45" s="19"/>
      <c r="AC45" s="18"/>
    </row>
    <row r="46" spans="3:29" ht="36" customHeight="1" x14ac:dyDescent="0.55000000000000004">
      <c r="C46" s="18"/>
      <c r="D46" s="22" t="s">
        <v>8</v>
      </c>
      <c r="E46" s="21" t="s">
        <v>6</v>
      </c>
      <c r="F46" s="1" t="s">
        <v>57</v>
      </c>
      <c r="N46" s="117" t="s">
        <v>31</v>
      </c>
      <c r="O46" s="117"/>
      <c r="Z46" s="18"/>
      <c r="AA46" s="19"/>
      <c r="AB46" s="19"/>
      <c r="AC46" s="18"/>
    </row>
    <row r="47" spans="3:29" s="25" customFormat="1" ht="27.9" customHeight="1" x14ac:dyDescent="0.2">
      <c r="D47" s="20"/>
      <c r="E47" s="46" t="s">
        <v>5</v>
      </c>
      <c r="F47" s="47" t="s">
        <v>4</v>
      </c>
      <c r="G47" s="13" t="str">
        <f>IF(E48="","",E48)</f>
        <v>青森 将剛</v>
      </c>
      <c r="H47" s="13" t="str">
        <f>IF(E49="","",E49)</f>
        <v>渡部 温大</v>
      </c>
      <c r="I47" s="13" t="str">
        <f>IF(E50="","",E50)</f>
        <v>吉岡 明来</v>
      </c>
      <c r="J47" s="13" t="str">
        <f>IF(E51="","",E51)</f>
        <v>永木　 結唯</v>
      </c>
      <c r="K47" s="13" t="str">
        <f>IF(E52="","",E52)</f>
        <v>門田 百花</v>
      </c>
      <c r="L47" s="13" t="str">
        <f>IF(E53="","",E53)</f>
        <v>秋川 奏翔</v>
      </c>
      <c r="M47" s="13" t="s">
        <v>3</v>
      </c>
      <c r="N47" s="13" t="s">
        <v>2</v>
      </c>
      <c r="O47" s="13" t="s">
        <v>1</v>
      </c>
      <c r="P47" s="28"/>
      <c r="Q47" s="28"/>
      <c r="R47" s="28"/>
      <c r="S47" s="27"/>
      <c r="T47" s="27"/>
      <c r="U47" s="27"/>
      <c r="V47" s="27"/>
      <c r="W47" s="27"/>
      <c r="X47" s="27"/>
      <c r="Y47" s="27"/>
      <c r="AA47" s="26"/>
      <c r="AB47" s="26"/>
    </row>
    <row r="48" spans="3:29" ht="27.9" customHeight="1" x14ac:dyDescent="0.3">
      <c r="C48" s="113"/>
      <c r="D48" s="15">
        <v>1</v>
      </c>
      <c r="E48" s="55" t="s">
        <v>220</v>
      </c>
      <c r="F48" s="107" t="s">
        <v>113</v>
      </c>
      <c r="G48" s="12"/>
      <c r="H48" s="11"/>
      <c r="I48" s="11"/>
      <c r="J48" s="11"/>
      <c r="K48" s="11"/>
      <c r="L48" s="11"/>
      <c r="M48" s="11"/>
      <c r="N48" s="11"/>
      <c r="O48" s="11"/>
      <c r="Z48" s="113"/>
      <c r="AA48" s="115"/>
      <c r="AB48" s="115"/>
      <c r="AC48" s="113"/>
    </row>
    <row r="49" spans="3:29" ht="27.9" customHeight="1" x14ac:dyDescent="0.3">
      <c r="C49" s="114"/>
      <c r="D49" s="15">
        <v>2</v>
      </c>
      <c r="E49" s="55" t="s">
        <v>221</v>
      </c>
      <c r="F49" s="107" t="s">
        <v>192</v>
      </c>
      <c r="G49" s="17"/>
      <c r="H49" s="12"/>
      <c r="I49" s="11"/>
      <c r="J49" s="11"/>
      <c r="K49" s="11"/>
      <c r="L49" s="11"/>
      <c r="M49" s="11"/>
      <c r="N49" s="11"/>
      <c r="O49" s="11"/>
      <c r="Z49" s="114"/>
      <c r="AA49" s="116"/>
      <c r="AB49" s="116"/>
      <c r="AC49" s="114"/>
    </row>
    <row r="50" spans="3:29" ht="27.9" customHeight="1" x14ac:dyDescent="0.3">
      <c r="C50" s="113"/>
      <c r="D50" s="15">
        <v>3</v>
      </c>
      <c r="E50" s="55" t="s">
        <v>222</v>
      </c>
      <c r="F50" s="107" t="s">
        <v>122</v>
      </c>
      <c r="G50" s="11"/>
      <c r="H50" s="11"/>
      <c r="I50" s="12"/>
      <c r="J50" s="11"/>
      <c r="K50" s="11"/>
      <c r="L50" s="11"/>
      <c r="M50" s="11"/>
      <c r="N50" s="11"/>
      <c r="O50" s="11"/>
      <c r="Z50" s="113"/>
      <c r="AA50" s="115"/>
      <c r="AB50" s="115"/>
      <c r="AC50" s="113"/>
    </row>
    <row r="51" spans="3:29" ht="27.9" customHeight="1" x14ac:dyDescent="0.3">
      <c r="C51" s="114"/>
      <c r="D51" s="15">
        <v>4</v>
      </c>
      <c r="E51" s="55" t="s">
        <v>223</v>
      </c>
      <c r="F51" s="55" t="s">
        <v>67</v>
      </c>
      <c r="G51" s="11"/>
      <c r="H51" s="16"/>
      <c r="I51" s="16"/>
      <c r="J51" s="12"/>
      <c r="K51" s="11"/>
      <c r="L51" s="11"/>
      <c r="M51" s="11"/>
      <c r="N51" s="11"/>
      <c r="O51" s="11"/>
      <c r="Z51" s="114"/>
      <c r="AA51" s="116"/>
      <c r="AB51" s="116"/>
      <c r="AC51" s="114"/>
    </row>
    <row r="52" spans="3:29" ht="27.9" customHeight="1" x14ac:dyDescent="0.3">
      <c r="C52" s="113"/>
      <c r="D52" s="15">
        <v>5</v>
      </c>
      <c r="E52" s="55" t="s">
        <v>224</v>
      </c>
      <c r="F52" s="110" t="s">
        <v>163</v>
      </c>
      <c r="G52" s="11"/>
      <c r="H52" s="11"/>
      <c r="I52" s="11"/>
      <c r="J52" s="11"/>
      <c r="K52" s="12"/>
      <c r="L52" s="11"/>
      <c r="M52" s="11"/>
      <c r="N52" s="11"/>
      <c r="O52" s="11"/>
      <c r="Z52" s="113"/>
      <c r="AA52" s="115"/>
      <c r="AB52" s="115"/>
      <c r="AC52" s="113"/>
    </row>
    <row r="53" spans="3:29" ht="27.9" customHeight="1" x14ac:dyDescent="0.3">
      <c r="C53" s="114"/>
      <c r="D53" s="15">
        <v>6</v>
      </c>
      <c r="E53" s="55" t="s">
        <v>225</v>
      </c>
      <c r="F53" s="107" t="s">
        <v>170</v>
      </c>
      <c r="G53" s="11"/>
      <c r="H53" s="11"/>
      <c r="I53" s="11"/>
      <c r="J53" s="11"/>
      <c r="K53" s="11"/>
      <c r="L53" s="12"/>
      <c r="M53" s="11"/>
      <c r="N53" s="11"/>
      <c r="O53" s="11"/>
      <c r="Z53" s="114"/>
      <c r="AA53" s="116"/>
      <c r="AB53" s="116"/>
      <c r="AC53" s="114"/>
    </row>
    <row r="54" spans="3:29" ht="27.9" customHeight="1" x14ac:dyDescent="0.3">
      <c r="C54" s="18"/>
      <c r="D54" s="23"/>
      <c r="E54" s="44"/>
      <c r="F54" s="44"/>
      <c r="Z54" s="18"/>
      <c r="AA54" s="19"/>
      <c r="AB54" s="19"/>
      <c r="AC54" s="18"/>
    </row>
    <row r="55" spans="3:29" ht="36" customHeight="1" x14ac:dyDescent="0.55000000000000004">
      <c r="C55" s="18"/>
      <c r="D55" s="22" t="s">
        <v>7</v>
      </c>
      <c r="E55" s="21" t="s">
        <v>6</v>
      </c>
      <c r="F55" s="1" t="s">
        <v>57</v>
      </c>
      <c r="N55" s="117" t="s">
        <v>32</v>
      </c>
      <c r="O55" s="117"/>
      <c r="Z55" s="18"/>
      <c r="AA55" s="19"/>
      <c r="AB55" s="19"/>
      <c r="AC55" s="18"/>
    </row>
    <row r="56" spans="3:29" ht="27.9" customHeight="1" x14ac:dyDescent="0.3">
      <c r="C56" s="18"/>
      <c r="D56" s="20"/>
      <c r="E56" s="46" t="s">
        <v>5</v>
      </c>
      <c r="F56" s="47" t="s">
        <v>4</v>
      </c>
      <c r="G56" s="13" t="str">
        <f>IF(E57="","",E57)</f>
        <v>三好 崇司</v>
      </c>
      <c r="H56" s="13" t="str">
        <f>IF(E58="","",E58)</f>
        <v>井川 由蘭</v>
      </c>
      <c r="I56" s="13" t="str">
        <f>IF(E59="","",E59)</f>
        <v>福西 悠太</v>
      </c>
      <c r="J56" s="13" t="str">
        <f>IF(E60="","",E60)</f>
        <v>髙橋 侑也</v>
      </c>
      <c r="K56" s="13" t="str">
        <f>IF(E61="","",E61)</f>
        <v>中岡 駿斗</v>
      </c>
      <c r="L56" s="13" t="str">
        <f>IF(E62="","",E62)</f>
        <v>片岡 夏将</v>
      </c>
      <c r="M56" s="13" t="s">
        <v>3</v>
      </c>
      <c r="N56" s="13" t="s">
        <v>2</v>
      </c>
      <c r="O56" s="13" t="s">
        <v>1</v>
      </c>
      <c r="Z56" s="18"/>
      <c r="AA56" s="19"/>
      <c r="AB56" s="19"/>
      <c r="AC56" s="18"/>
    </row>
    <row r="57" spans="3:29" ht="27.9" customHeight="1" x14ac:dyDescent="0.3">
      <c r="C57" s="113"/>
      <c r="D57" s="15">
        <v>1</v>
      </c>
      <c r="E57" s="55" t="s">
        <v>167</v>
      </c>
      <c r="F57" s="107" t="s">
        <v>16</v>
      </c>
      <c r="G57" s="12"/>
      <c r="H57" s="11"/>
      <c r="I57" s="11"/>
      <c r="J57" s="11"/>
      <c r="K57" s="11"/>
      <c r="L57" s="11"/>
      <c r="M57" s="11"/>
      <c r="N57" s="11"/>
      <c r="O57" s="11"/>
      <c r="Z57" s="113"/>
      <c r="AA57" s="115"/>
      <c r="AB57" s="115"/>
      <c r="AC57" s="113"/>
    </row>
    <row r="58" spans="3:29" ht="27.9" customHeight="1" x14ac:dyDescent="0.3">
      <c r="C58" s="114"/>
      <c r="D58" s="15">
        <v>2</v>
      </c>
      <c r="E58" s="55" t="s">
        <v>168</v>
      </c>
      <c r="F58" s="109" t="s">
        <v>145</v>
      </c>
      <c r="G58" s="17"/>
      <c r="H58" s="12"/>
      <c r="I58" s="11"/>
      <c r="J58" s="11"/>
      <c r="K58" s="11"/>
      <c r="L58" s="11"/>
      <c r="M58" s="11"/>
      <c r="N58" s="11"/>
      <c r="O58" s="11"/>
      <c r="Z58" s="114"/>
      <c r="AA58" s="116"/>
      <c r="AB58" s="116"/>
      <c r="AC58" s="114"/>
    </row>
    <row r="59" spans="3:29" ht="27.9" customHeight="1" x14ac:dyDescent="0.3">
      <c r="C59" s="113"/>
      <c r="D59" s="15">
        <v>3</v>
      </c>
      <c r="E59" s="55" t="s">
        <v>169</v>
      </c>
      <c r="F59" s="107" t="s">
        <v>170</v>
      </c>
      <c r="G59" s="11"/>
      <c r="H59" s="11"/>
      <c r="I59" s="12"/>
      <c r="J59" s="11"/>
      <c r="K59" s="11"/>
      <c r="L59" s="11"/>
      <c r="M59" s="11"/>
      <c r="N59" s="11"/>
      <c r="O59" s="11"/>
      <c r="Z59" s="113"/>
      <c r="AA59" s="115"/>
      <c r="AB59" s="115"/>
      <c r="AC59" s="113"/>
    </row>
    <row r="60" spans="3:29" ht="27.9" customHeight="1" x14ac:dyDescent="0.3">
      <c r="C60" s="114"/>
      <c r="D60" s="15">
        <v>4</v>
      </c>
      <c r="E60" s="55" t="s">
        <v>171</v>
      </c>
      <c r="F60" s="107" t="s">
        <v>65</v>
      </c>
      <c r="G60" s="11"/>
      <c r="H60" s="16"/>
      <c r="I60" s="16"/>
      <c r="J60" s="12"/>
      <c r="K60" s="11"/>
      <c r="L60" s="11"/>
      <c r="M60" s="11"/>
      <c r="N60" s="11"/>
      <c r="O60" s="11"/>
      <c r="Z60" s="114"/>
      <c r="AA60" s="116"/>
      <c r="AB60" s="116"/>
      <c r="AC60" s="114"/>
    </row>
    <row r="61" spans="3:29" ht="27.9" customHeight="1" x14ac:dyDescent="0.3">
      <c r="C61" s="113"/>
      <c r="D61" s="15">
        <v>5</v>
      </c>
      <c r="E61" s="55" t="s">
        <v>172</v>
      </c>
      <c r="F61" s="107" t="s">
        <v>116</v>
      </c>
      <c r="G61" s="11"/>
      <c r="H61" s="11"/>
      <c r="I61" s="11"/>
      <c r="J61" s="11"/>
      <c r="K61" s="12"/>
      <c r="L61" s="11"/>
      <c r="M61" s="11"/>
      <c r="N61" s="11"/>
      <c r="O61" s="11"/>
      <c r="Z61" s="113"/>
      <c r="AA61" s="115"/>
      <c r="AB61" s="115"/>
      <c r="AC61" s="113"/>
    </row>
    <row r="62" spans="3:29" ht="27.9" customHeight="1" x14ac:dyDescent="0.3">
      <c r="C62" s="114"/>
      <c r="D62" s="15">
        <v>6</v>
      </c>
      <c r="E62" s="55" t="s">
        <v>173</v>
      </c>
      <c r="F62" s="107" t="s">
        <v>93</v>
      </c>
      <c r="G62" s="11"/>
      <c r="H62" s="11"/>
      <c r="I62" s="11"/>
      <c r="J62" s="11"/>
      <c r="K62" s="11"/>
      <c r="L62" s="12"/>
      <c r="M62" s="11"/>
      <c r="N62" s="11"/>
      <c r="O62" s="11"/>
      <c r="Z62" s="114"/>
      <c r="AA62" s="116"/>
      <c r="AB62" s="116"/>
      <c r="AC62" s="114"/>
    </row>
    <row r="63" spans="3:29" ht="27.9" customHeight="1" x14ac:dyDescent="0.3">
      <c r="C63" s="18"/>
      <c r="D63" s="23"/>
      <c r="E63" s="44"/>
      <c r="F63" s="44"/>
      <c r="G63" s="45"/>
      <c r="Z63" s="18"/>
      <c r="AA63" s="19"/>
      <c r="AB63" s="19"/>
      <c r="AC63" s="18"/>
    </row>
    <row r="64" spans="3:29" ht="36" customHeight="1" x14ac:dyDescent="0.55000000000000004">
      <c r="C64" s="18"/>
      <c r="D64" s="22" t="s">
        <v>18</v>
      </c>
      <c r="E64" s="21" t="s">
        <v>6</v>
      </c>
      <c r="F64" s="1" t="s">
        <v>57</v>
      </c>
      <c r="N64" s="117" t="s">
        <v>33</v>
      </c>
      <c r="O64" s="117"/>
      <c r="Z64" s="18"/>
      <c r="AA64" s="19"/>
      <c r="AB64" s="19"/>
      <c r="AC64" s="18"/>
    </row>
    <row r="65" spans="3:29" s="25" customFormat="1" ht="27.9" customHeight="1" x14ac:dyDescent="0.2">
      <c r="D65" s="20"/>
      <c r="E65" s="46" t="s">
        <v>5</v>
      </c>
      <c r="F65" s="47" t="s">
        <v>4</v>
      </c>
      <c r="G65" s="13" t="str">
        <f>IF(E66="","",E66)</f>
        <v>永木　 結菜</v>
      </c>
      <c r="H65" s="13" t="str">
        <f>IF(E67="","",E67)</f>
        <v>中津 颯斗</v>
      </c>
      <c r="I65" s="13" t="str">
        <f>IF(E68="","",E68)</f>
        <v>森川 学</v>
      </c>
      <c r="J65" s="13" t="str">
        <f>IF(E69="","",E69)</f>
        <v>藤本 明将</v>
      </c>
      <c r="K65" s="13" t="str">
        <f>IF(E70="","",E70)</f>
        <v>筒井 直也</v>
      </c>
      <c r="L65" s="13" t="str">
        <f>IF(E71="","",E71)</f>
        <v>高内 優斗</v>
      </c>
      <c r="M65" s="13" t="s">
        <v>3</v>
      </c>
      <c r="N65" s="13" t="s">
        <v>2</v>
      </c>
      <c r="O65" s="13" t="s">
        <v>1</v>
      </c>
      <c r="P65" s="28"/>
      <c r="Q65" s="28"/>
      <c r="R65" s="28"/>
      <c r="S65" s="27"/>
      <c r="T65" s="27"/>
      <c r="U65" s="27"/>
      <c r="V65" s="27"/>
      <c r="W65" s="27"/>
      <c r="X65" s="27"/>
      <c r="Y65" s="27"/>
      <c r="AA65" s="26"/>
      <c r="AB65" s="26"/>
    </row>
    <row r="66" spans="3:29" ht="27.9" customHeight="1" x14ac:dyDescent="0.3">
      <c r="C66" s="113"/>
      <c r="D66" s="15">
        <v>1</v>
      </c>
      <c r="E66" s="55" t="s">
        <v>174</v>
      </c>
      <c r="F66" s="55" t="s">
        <v>67</v>
      </c>
      <c r="G66" s="12"/>
      <c r="H66" s="11"/>
      <c r="I66" s="11"/>
      <c r="J66" s="11"/>
      <c r="K66" s="11"/>
      <c r="L66" s="11"/>
      <c r="M66" s="11"/>
      <c r="N66" s="11"/>
      <c r="O66" s="11"/>
      <c r="Z66" s="113"/>
      <c r="AA66" s="115"/>
      <c r="AB66" s="115"/>
      <c r="AC66" s="113"/>
    </row>
    <row r="67" spans="3:29" ht="27.9" customHeight="1" x14ac:dyDescent="0.3">
      <c r="C67" s="114"/>
      <c r="D67" s="15">
        <v>2</v>
      </c>
      <c r="E67" s="55" t="s">
        <v>175</v>
      </c>
      <c r="F67" s="107" t="s">
        <v>113</v>
      </c>
      <c r="G67" s="17"/>
      <c r="H67" s="12"/>
      <c r="I67" s="11"/>
      <c r="J67" s="11"/>
      <c r="K67" s="11"/>
      <c r="L67" s="11"/>
      <c r="M67" s="11"/>
      <c r="N67" s="11"/>
      <c r="O67" s="11"/>
      <c r="Z67" s="114"/>
      <c r="AA67" s="116"/>
      <c r="AB67" s="116"/>
      <c r="AC67" s="114"/>
    </row>
    <row r="68" spans="3:29" ht="27.9" customHeight="1" x14ac:dyDescent="0.3">
      <c r="C68" s="113"/>
      <c r="D68" s="15">
        <v>3</v>
      </c>
      <c r="E68" s="55" t="s">
        <v>176</v>
      </c>
      <c r="F68" s="107" t="s">
        <v>124</v>
      </c>
      <c r="G68" s="11"/>
      <c r="H68" s="11"/>
      <c r="I68" s="12"/>
      <c r="J68" s="11"/>
      <c r="K68" s="11"/>
      <c r="L68" s="11"/>
      <c r="M68" s="11"/>
      <c r="N68" s="11"/>
      <c r="O68" s="11"/>
      <c r="Z68" s="113"/>
      <c r="AA68" s="115"/>
      <c r="AB68" s="115"/>
      <c r="AC68" s="113"/>
    </row>
    <row r="69" spans="3:29" ht="27.9" customHeight="1" x14ac:dyDescent="0.3">
      <c r="C69" s="114"/>
      <c r="D69" s="15">
        <v>4</v>
      </c>
      <c r="E69" s="55" t="s">
        <v>177</v>
      </c>
      <c r="F69" s="107" t="s">
        <v>116</v>
      </c>
      <c r="G69" s="11"/>
      <c r="H69" s="16"/>
      <c r="I69" s="16"/>
      <c r="J69" s="12"/>
      <c r="K69" s="11"/>
      <c r="L69" s="11"/>
      <c r="M69" s="11"/>
      <c r="N69" s="11"/>
      <c r="O69" s="11"/>
      <c r="Z69" s="114"/>
      <c r="AA69" s="116"/>
      <c r="AB69" s="116"/>
      <c r="AC69" s="114"/>
    </row>
    <row r="70" spans="3:29" ht="27.9" customHeight="1" x14ac:dyDescent="0.3">
      <c r="C70" s="113"/>
      <c r="D70" s="15">
        <v>5</v>
      </c>
      <c r="E70" s="55" t="s">
        <v>178</v>
      </c>
      <c r="F70" s="107" t="s">
        <v>122</v>
      </c>
      <c r="G70" s="11"/>
      <c r="H70" s="11"/>
      <c r="I70" s="11"/>
      <c r="J70" s="11"/>
      <c r="K70" s="12"/>
      <c r="L70" s="11"/>
      <c r="M70" s="11"/>
      <c r="N70" s="11"/>
      <c r="O70" s="11"/>
      <c r="Z70" s="113"/>
      <c r="AA70" s="115"/>
      <c r="AB70" s="115"/>
      <c r="AC70" s="113"/>
    </row>
    <row r="71" spans="3:29" ht="27.9" customHeight="1" x14ac:dyDescent="0.3">
      <c r="C71" s="114"/>
      <c r="D71" s="15">
        <v>6</v>
      </c>
      <c r="E71" s="55" t="s">
        <v>179</v>
      </c>
      <c r="F71" s="107" t="s">
        <v>0</v>
      </c>
      <c r="G71" s="11"/>
      <c r="H71" s="11"/>
      <c r="I71" s="11"/>
      <c r="J71" s="11"/>
      <c r="K71" s="11"/>
      <c r="L71" s="12"/>
      <c r="M71" s="11"/>
      <c r="N71" s="11"/>
      <c r="O71" s="11"/>
      <c r="Z71" s="114"/>
      <c r="AA71" s="116"/>
      <c r="AB71" s="116"/>
      <c r="AC71" s="114"/>
    </row>
    <row r="72" spans="3:29" ht="27.9" customHeight="1" x14ac:dyDescent="0.3">
      <c r="C72" s="18"/>
      <c r="D72" s="23"/>
      <c r="E72" s="44"/>
      <c r="F72" s="44"/>
      <c r="Z72" s="18"/>
      <c r="AA72" s="19"/>
      <c r="AB72" s="19"/>
      <c r="AC72" s="18"/>
    </row>
    <row r="73" spans="3:29" ht="36" customHeight="1" x14ac:dyDescent="0.55000000000000004">
      <c r="C73" s="18"/>
      <c r="D73" s="22" t="s">
        <v>19</v>
      </c>
      <c r="E73" s="21" t="s">
        <v>6</v>
      </c>
      <c r="F73" s="1" t="s">
        <v>57</v>
      </c>
      <c r="N73" s="117" t="s">
        <v>34</v>
      </c>
      <c r="O73" s="117"/>
      <c r="Z73" s="18"/>
      <c r="AA73" s="19"/>
      <c r="AB73" s="19"/>
      <c r="AC73" s="18"/>
    </row>
    <row r="74" spans="3:29" ht="27.9" customHeight="1" x14ac:dyDescent="0.3">
      <c r="C74" s="18"/>
      <c r="D74" s="20"/>
      <c r="E74" s="46" t="s">
        <v>5</v>
      </c>
      <c r="F74" s="47" t="s">
        <v>4</v>
      </c>
      <c r="G74" s="13" t="str">
        <f>IF(E75="","",E75)</f>
        <v>福崎 汐那</v>
      </c>
      <c r="H74" s="13" t="str">
        <f>IF(E76="","",E76)</f>
        <v>佐々木 強大</v>
      </c>
      <c r="I74" s="13" t="str">
        <f>IF(E77="","",E77)</f>
        <v>永野 颯大</v>
      </c>
      <c r="J74" s="13" t="str">
        <f>IF(E78="","",E78)</f>
        <v>野本 虎太郎</v>
      </c>
      <c r="K74" s="13" t="str">
        <f>IF(E79="","",E79)</f>
        <v>曽我部 輝斗</v>
      </c>
      <c r="L74" s="13" t="str">
        <f>IF(E80="","",E80)</f>
        <v>馬越 大陸</v>
      </c>
      <c r="M74" s="13" t="s">
        <v>3</v>
      </c>
      <c r="N74" s="13" t="s">
        <v>2</v>
      </c>
      <c r="O74" s="13" t="s">
        <v>1</v>
      </c>
      <c r="Z74" s="18"/>
      <c r="AA74" s="19"/>
      <c r="AB74" s="19"/>
      <c r="AC74" s="18"/>
    </row>
    <row r="75" spans="3:29" ht="27.9" customHeight="1" x14ac:dyDescent="0.3">
      <c r="C75" s="113"/>
      <c r="D75" s="15">
        <v>1</v>
      </c>
      <c r="E75" s="55" t="s">
        <v>180</v>
      </c>
      <c r="F75" s="107" t="s">
        <v>91</v>
      </c>
      <c r="G75" s="12"/>
      <c r="H75" s="11"/>
      <c r="I75" s="11"/>
      <c r="J75" s="11"/>
      <c r="K75" s="11"/>
      <c r="L75" s="11"/>
      <c r="M75" s="11"/>
      <c r="N75" s="11"/>
      <c r="O75" s="11"/>
      <c r="Z75" s="113"/>
      <c r="AA75" s="115"/>
      <c r="AB75" s="115"/>
      <c r="AC75" s="113"/>
    </row>
    <row r="76" spans="3:29" ht="27.9" customHeight="1" x14ac:dyDescent="0.3">
      <c r="C76" s="114"/>
      <c r="D76" s="15">
        <v>2</v>
      </c>
      <c r="E76" s="55" t="s">
        <v>181</v>
      </c>
      <c r="F76" s="107" t="s">
        <v>140</v>
      </c>
      <c r="G76" s="17"/>
      <c r="H76" s="12"/>
      <c r="I76" s="11"/>
      <c r="J76" s="11"/>
      <c r="K76" s="11"/>
      <c r="L76" s="11"/>
      <c r="M76" s="11"/>
      <c r="N76" s="11"/>
      <c r="O76" s="11"/>
      <c r="Z76" s="114"/>
      <c r="AA76" s="116"/>
      <c r="AB76" s="116"/>
      <c r="AC76" s="114"/>
    </row>
    <row r="77" spans="3:29" ht="27.9" customHeight="1" x14ac:dyDescent="0.3">
      <c r="C77" s="113"/>
      <c r="D77" s="15">
        <v>3</v>
      </c>
      <c r="E77" s="55" t="s">
        <v>182</v>
      </c>
      <c r="F77" s="110" t="s">
        <v>74</v>
      </c>
      <c r="G77" s="11"/>
      <c r="H77" s="11"/>
      <c r="I77" s="12"/>
      <c r="J77" s="11"/>
      <c r="K77" s="11"/>
      <c r="L77" s="11"/>
      <c r="M77" s="11"/>
      <c r="N77" s="11"/>
      <c r="O77" s="11"/>
      <c r="Z77" s="113"/>
      <c r="AA77" s="115"/>
      <c r="AB77" s="115"/>
      <c r="AC77" s="113"/>
    </row>
    <row r="78" spans="3:29" ht="27.9" customHeight="1" x14ac:dyDescent="0.3">
      <c r="C78" s="114"/>
      <c r="D78" s="15">
        <v>4</v>
      </c>
      <c r="E78" s="55" t="s">
        <v>183</v>
      </c>
      <c r="F78" s="109" t="s">
        <v>145</v>
      </c>
      <c r="G78" s="11"/>
      <c r="H78" s="16"/>
      <c r="I78" s="16"/>
      <c r="J78" s="12"/>
      <c r="K78" s="11"/>
      <c r="L78" s="11"/>
      <c r="M78" s="11"/>
      <c r="N78" s="11"/>
      <c r="O78" s="11"/>
      <c r="Z78" s="114"/>
      <c r="AA78" s="116"/>
      <c r="AB78" s="116"/>
      <c r="AC78" s="114"/>
    </row>
    <row r="79" spans="3:29" ht="27.9" customHeight="1" x14ac:dyDescent="0.3">
      <c r="C79" s="113"/>
      <c r="D79" s="15">
        <v>5</v>
      </c>
      <c r="E79" s="55" t="s">
        <v>184</v>
      </c>
      <c r="F79" s="107" t="s">
        <v>113</v>
      </c>
      <c r="G79" s="11"/>
      <c r="H79" s="11"/>
      <c r="I79" s="11"/>
      <c r="J79" s="11"/>
      <c r="K79" s="12"/>
      <c r="L79" s="11"/>
      <c r="M79" s="11"/>
      <c r="N79" s="11"/>
      <c r="O79" s="11"/>
      <c r="Z79" s="113"/>
      <c r="AA79" s="115"/>
      <c r="AB79" s="115"/>
      <c r="AC79" s="113"/>
    </row>
    <row r="80" spans="3:29" ht="27.9" customHeight="1" x14ac:dyDescent="0.3">
      <c r="C80" s="114"/>
      <c r="D80" s="15">
        <v>6</v>
      </c>
      <c r="E80" s="55" t="s">
        <v>185</v>
      </c>
      <c r="F80" s="107" t="s">
        <v>116</v>
      </c>
      <c r="G80" s="11"/>
      <c r="H80" s="11"/>
      <c r="I80" s="11"/>
      <c r="J80" s="11"/>
      <c r="K80" s="11"/>
      <c r="L80" s="12"/>
      <c r="M80" s="11"/>
      <c r="N80" s="11"/>
      <c r="O80" s="11"/>
      <c r="Z80" s="114"/>
      <c r="AA80" s="116"/>
      <c r="AB80" s="116"/>
      <c r="AC80" s="114"/>
    </row>
    <row r="81" spans="1:29" ht="27.9" customHeight="1" x14ac:dyDescent="0.3">
      <c r="C81" s="18"/>
      <c r="D81" s="23"/>
      <c r="E81" s="44"/>
      <c r="F81" s="44"/>
      <c r="G81" s="45"/>
      <c r="Z81" s="18"/>
      <c r="AA81" s="19"/>
      <c r="AB81" s="19"/>
      <c r="AC81" s="18"/>
    </row>
    <row r="82" spans="1:29" s="6" customFormat="1" ht="12.9" customHeight="1" x14ac:dyDescent="0.3">
      <c r="A82" s="1"/>
      <c r="B82" s="1"/>
      <c r="C82" s="1"/>
      <c r="D82" s="10"/>
      <c r="E82" s="9"/>
      <c r="F82" s="9"/>
      <c r="M82" s="5"/>
      <c r="N82" s="5"/>
      <c r="O82" s="5"/>
      <c r="P82" s="5"/>
      <c r="Q82" s="5"/>
      <c r="R82" s="5"/>
      <c r="S82" s="4"/>
      <c r="T82" s="4"/>
      <c r="U82" s="4"/>
      <c r="V82" s="4"/>
      <c r="W82" s="4"/>
      <c r="X82" s="4"/>
      <c r="Y82" s="4"/>
      <c r="Z82" s="3"/>
      <c r="AA82" s="2"/>
      <c r="AB82" s="2"/>
      <c r="AC82" s="1"/>
    </row>
    <row r="83" spans="1:29" s="6" customFormat="1" ht="12.9" customHeight="1" x14ac:dyDescent="0.3">
      <c r="A83" s="1"/>
      <c r="B83" s="1"/>
      <c r="C83" s="1"/>
      <c r="D83" s="10"/>
      <c r="E83" s="9"/>
      <c r="F83" s="9"/>
      <c r="M83" s="5"/>
      <c r="N83" s="5"/>
      <c r="O83" s="5"/>
      <c r="P83" s="5"/>
      <c r="Q83" s="5"/>
      <c r="R83" s="5"/>
      <c r="S83" s="4"/>
      <c r="T83" s="4"/>
      <c r="U83" s="4"/>
      <c r="V83" s="4"/>
      <c r="W83" s="4"/>
      <c r="X83" s="4"/>
      <c r="Y83" s="4"/>
      <c r="Z83" s="3"/>
      <c r="AA83" s="2"/>
      <c r="AB83" s="2"/>
      <c r="AC83" s="1"/>
    </row>
    <row r="84" spans="1:29" s="6" customFormat="1" ht="12.9" customHeight="1" x14ac:dyDescent="0.3">
      <c r="A84" s="1"/>
      <c r="B84" s="1"/>
      <c r="C84" s="1"/>
      <c r="D84" s="10"/>
      <c r="E84" s="9"/>
      <c r="F84" s="9"/>
      <c r="M84" s="5"/>
      <c r="N84" s="5"/>
      <c r="O84" s="5"/>
      <c r="P84" s="5"/>
      <c r="Q84" s="5"/>
      <c r="R84" s="5"/>
      <c r="S84" s="4"/>
      <c r="T84" s="4"/>
      <c r="U84" s="4"/>
      <c r="V84" s="4"/>
      <c r="W84" s="4"/>
      <c r="X84" s="4"/>
      <c r="Y84" s="4"/>
      <c r="Z84" s="3"/>
      <c r="AA84" s="2"/>
      <c r="AB84" s="2"/>
      <c r="AC84" s="1"/>
    </row>
    <row r="85" spans="1:29" s="6" customFormat="1" ht="12.9" customHeight="1" x14ac:dyDescent="0.3">
      <c r="A85" s="1"/>
      <c r="B85" s="1"/>
      <c r="C85" s="1"/>
      <c r="D85" s="10"/>
      <c r="E85" s="9"/>
      <c r="F85" s="9"/>
      <c r="M85" s="5"/>
      <c r="N85" s="5"/>
      <c r="O85" s="5"/>
      <c r="P85" s="5"/>
      <c r="Q85" s="5"/>
      <c r="R85" s="5"/>
      <c r="S85" s="4"/>
      <c r="T85" s="4"/>
      <c r="U85" s="4"/>
      <c r="V85" s="4"/>
      <c r="W85" s="4"/>
      <c r="X85" s="4"/>
      <c r="Y85" s="4"/>
      <c r="Z85" s="3"/>
      <c r="AA85" s="2"/>
      <c r="AB85" s="2"/>
      <c r="AC85" s="1"/>
    </row>
    <row r="86" spans="1:29" s="6" customFormat="1" ht="12.9" customHeight="1" x14ac:dyDescent="0.3">
      <c r="A86" s="1"/>
      <c r="B86" s="1"/>
      <c r="C86" s="1"/>
      <c r="D86" s="8"/>
      <c r="E86" s="7"/>
      <c r="F86" s="7"/>
      <c r="M86" s="5"/>
      <c r="N86" s="5"/>
      <c r="O86" s="5"/>
      <c r="P86" s="5"/>
      <c r="Q86" s="5"/>
      <c r="R86" s="5"/>
      <c r="S86" s="4"/>
      <c r="T86" s="4"/>
      <c r="U86" s="4"/>
      <c r="V86" s="4"/>
      <c r="W86" s="4"/>
      <c r="X86" s="4"/>
      <c r="Y86" s="4"/>
      <c r="Z86" s="3"/>
      <c r="AA86" s="2"/>
      <c r="AB86" s="2"/>
      <c r="AC86" s="1"/>
    </row>
    <row r="87" spans="1:29" s="6" customFormat="1" ht="12.9" customHeight="1" x14ac:dyDescent="0.3">
      <c r="A87" s="1"/>
      <c r="B87" s="1"/>
      <c r="C87" s="1"/>
      <c r="D87" s="8"/>
      <c r="E87" s="7"/>
      <c r="F87" s="7"/>
      <c r="M87" s="5"/>
      <c r="N87" s="5"/>
      <c r="O87" s="5"/>
      <c r="P87" s="5"/>
      <c r="Q87" s="5"/>
      <c r="R87" s="5"/>
      <c r="S87" s="4"/>
      <c r="T87" s="4"/>
      <c r="U87" s="4"/>
      <c r="V87" s="4"/>
      <c r="W87" s="4"/>
      <c r="X87" s="4"/>
      <c r="Y87" s="4"/>
      <c r="Z87" s="3"/>
      <c r="AA87" s="2"/>
      <c r="AB87" s="2"/>
      <c r="AC87" s="1"/>
    </row>
    <row r="88" spans="1:29" s="6" customFormat="1" ht="12.9" customHeight="1" x14ac:dyDescent="0.3">
      <c r="A88" s="1"/>
      <c r="B88" s="1"/>
      <c r="C88" s="1"/>
      <c r="D88" s="8"/>
      <c r="E88" s="7"/>
      <c r="F88" s="7"/>
      <c r="M88" s="5"/>
      <c r="N88" s="5"/>
      <c r="O88" s="5"/>
      <c r="P88" s="5"/>
      <c r="Q88" s="5"/>
      <c r="R88" s="5"/>
      <c r="S88" s="4"/>
      <c r="T88" s="4"/>
      <c r="U88" s="4"/>
      <c r="V88" s="4"/>
      <c r="W88" s="4"/>
      <c r="X88" s="4"/>
      <c r="Y88" s="4"/>
      <c r="Z88" s="3"/>
      <c r="AA88" s="2"/>
      <c r="AB88" s="2"/>
      <c r="AC88" s="1"/>
    </row>
    <row r="89" spans="1:29" s="6" customFormat="1" ht="12.9" customHeight="1" x14ac:dyDescent="0.3">
      <c r="A89" s="1"/>
      <c r="B89" s="1"/>
      <c r="C89" s="1"/>
      <c r="D89" s="8"/>
      <c r="E89" s="7"/>
      <c r="F89" s="7"/>
      <c r="M89" s="5"/>
      <c r="N89" s="5"/>
      <c r="O89" s="5"/>
      <c r="P89" s="5"/>
      <c r="Q89" s="5"/>
      <c r="R89" s="5"/>
      <c r="S89" s="4"/>
      <c r="T89" s="4"/>
      <c r="U89" s="4"/>
      <c r="V89" s="4"/>
      <c r="W89" s="4"/>
      <c r="X89" s="4"/>
      <c r="Y89" s="4"/>
      <c r="Z89" s="3"/>
      <c r="AA89" s="2"/>
      <c r="AB89" s="2"/>
      <c r="AC89" s="1"/>
    </row>
    <row r="90" spans="1:29" s="6" customFormat="1" ht="12.9" customHeight="1" x14ac:dyDescent="0.3">
      <c r="A90" s="1"/>
      <c r="B90" s="1"/>
      <c r="C90" s="1"/>
      <c r="D90" s="8"/>
      <c r="E90" s="7"/>
      <c r="F90" s="7"/>
      <c r="M90" s="5"/>
      <c r="N90" s="5"/>
      <c r="O90" s="5"/>
      <c r="P90" s="5"/>
      <c r="Q90" s="5"/>
      <c r="R90" s="5"/>
      <c r="S90" s="4"/>
      <c r="T90" s="4"/>
      <c r="U90" s="4"/>
      <c r="V90" s="4"/>
      <c r="W90" s="4"/>
      <c r="X90" s="4"/>
      <c r="Y90" s="4"/>
      <c r="Z90" s="3"/>
      <c r="AA90" s="2"/>
      <c r="AB90" s="2"/>
      <c r="AC90" s="1"/>
    </row>
    <row r="91" spans="1:29" s="6" customFormat="1" ht="12.9" customHeight="1" x14ac:dyDescent="0.3">
      <c r="A91" s="1"/>
      <c r="B91" s="1"/>
      <c r="C91" s="1"/>
      <c r="D91" s="8"/>
      <c r="E91" s="7"/>
      <c r="F91" s="7"/>
      <c r="M91" s="5"/>
      <c r="N91" s="5"/>
      <c r="O91" s="5"/>
      <c r="P91" s="5"/>
      <c r="Q91" s="5"/>
      <c r="R91" s="5"/>
      <c r="S91" s="4"/>
      <c r="T91" s="4"/>
      <c r="U91" s="4"/>
      <c r="V91" s="4"/>
      <c r="W91" s="4"/>
      <c r="X91" s="4"/>
      <c r="Y91" s="4"/>
      <c r="Z91" s="3"/>
      <c r="AA91" s="2"/>
      <c r="AB91" s="2"/>
      <c r="AC91" s="1"/>
    </row>
    <row r="92" spans="1:29" s="6" customFormat="1" ht="12.9" customHeight="1" x14ac:dyDescent="0.3">
      <c r="A92" s="1"/>
      <c r="B92" s="1"/>
      <c r="C92" s="1"/>
      <c r="D92" s="8"/>
      <c r="E92" s="7"/>
      <c r="F92" s="7"/>
      <c r="M92" s="5"/>
      <c r="N92" s="5"/>
      <c r="O92" s="5"/>
      <c r="P92" s="5"/>
      <c r="Q92" s="5"/>
      <c r="R92" s="5"/>
      <c r="S92" s="4"/>
      <c r="T92" s="4"/>
      <c r="U92" s="4"/>
      <c r="V92" s="4"/>
      <c r="W92" s="4"/>
      <c r="X92" s="4"/>
      <c r="Y92" s="4"/>
      <c r="Z92" s="3"/>
      <c r="AA92" s="2"/>
      <c r="AB92" s="2"/>
      <c r="AC92" s="1"/>
    </row>
    <row r="93" spans="1:29" s="6" customFormat="1" ht="12.9" customHeight="1" x14ac:dyDescent="0.3">
      <c r="A93" s="1"/>
      <c r="B93" s="1"/>
      <c r="C93" s="1"/>
      <c r="D93" s="8"/>
      <c r="E93" s="7"/>
      <c r="F93" s="7"/>
      <c r="M93" s="5"/>
      <c r="N93" s="5"/>
      <c r="O93" s="5"/>
      <c r="P93" s="5"/>
      <c r="Q93" s="5"/>
      <c r="R93" s="5"/>
      <c r="S93" s="4"/>
      <c r="T93" s="4"/>
      <c r="U93" s="4"/>
      <c r="V93" s="4"/>
      <c r="W93" s="4"/>
      <c r="X93" s="4"/>
      <c r="Y93" s="4"/>
      <c r="Z93" s="3"/>
      <c r="AA93" s="2"/>
      <c r="AB93" s="2"/>
      <c r="AC93" s="1"/>
    </row>
    <row r="94" spans="1:29" s="6" customFormat="1" ht="12.9" customHeight="1" x14ac:dyDescent="0.3">
      <c r="A94" s="1"/>
      <c r="B94" s="1"/>
      <c r="C94" s="1"/>
      <c r="D94" s="8"/>
      <c r="E94" s="7"/>
      <c r="F94" s="7"/>
      <c r="M94" s="5"/>
      <c r="N94" s="5"/>
      <c r="O94" s="5"/>
      <c r="P94" s="5"/>
      <c r="Q94" s="5"/>
      <c r="R94" s="5"/>
      <c r="S94" s="4"/>
      <c r="T94" s="4"/>
      <c r="U94" s="4"/>
      <c r="V94" s="4"/>
      <c r="W94" s="4"/>
      <c r="X94" s="4"/>
      <c r="Y94" s="4"/>
      <c r="Z94" s="3"/>
      <c r="AA94" s="2"/>
      <c r="AB94" s="2"/>
      <c r="AC94" s="1"/>
    </row>
    <row r="95" spans="1:29" ht="12.9" customHeight="1" x14ac:dyDescent="0.3"/>
    <row r="96" spans="1:29" ht="12.9" customHeight="1" x14ac:dyDescent="0.3"/>
    <row r="97" ht="12.9" customHeight="1" x14ac:dyDescent="0.3"/>
    <row r="98" ht="12.9" customHeight="1" x14ac:dyDescent="0.3"/>
    <row r="99" ht="12.9" customHeight="1" x14ac:dyDescent="0.3"/>
    <row r="100" ht="12.9" customHeight="1" x14ac:dyDescent="0.3"/>
    <row r="101" ht="12.9" customHeight="1" x14ac:dyDescent="0.3"/>
    <row r="102" ht="12.9" customHeight="1" x14ac:dyDescent="0.3"/>
    <row r="103" ht="12.9" customHeight="1" x14ac:dyDescent="0.3"/>
    <row r="104" ht="12.9" customHeight="1" x14ac:dyDescent="0.3"/>
    <row r="105" ht="12.9" customHeight="1" x14ac:dyDescent="0.3"/>
  </sheetData>
  <mergeCells count="144">
    <mergeCell ref="N1:O1"/>
    <mergeCell ref="C3:C4"/>
    <mergeCell ref="Z3:Z4"/>
    <mergeCell ref="AA3:AA4"/>
    <mergeCell ref="AB3:AB4"/>
    <mergeCell ref="AC3:AC4"/>
    <mergeCell ref="N10:O10"/>
    <mergeCell ref="C12:C13"/>
    <mergeCell ref="Z12:Z13"/>
    <mergeCell ref="AA12:AA13"/>
    <mergeCell ref="AB12:AB13"/>
    <mergeCell ref="AC12:AC13"/>
    <mergeCell ref="C5:C6"/>
    <mergeCell ref="Z5:Z6"/>
    <mergeCell ref="AA5:AA6"/>
    <mergeCell ref="AB5:AB6"/>
    <mergeCell ref="AC5:AC6"/>
    <mergeCell ref="C7:C8"/>
    <mergeCell ref="Z7:Z8"/>
    <mergeCell ref="AA7:AA8"/>
    <mergeCell ref="AB7:AB8"/>
    <mergeCell ref="AC7:AC8"/>
    <mergeCell ref="N19:O19"/>
    <mergeCell ref="C21:C22"/>
    <mergeCell ref="Z21:Z22"/>
    <mergeCell ref="AA21:AA22"/>
    <mergeCell ref="AB21:AB22"/>
    <mergeCell ref="AC21:AC22"/>
    <mergeCell ref="C14:C15"/>
    <mergeCell ref="Z14:Z15"/>
    <mergeCell ref="AA14:AA15"/>
    <mergeCell ref="AB14:AB15"/>
    <mergeCell ref="AC14:AC15"/>
    <mergeCell ref="C16:C17"/>
    <mergeCell ref="Z16:Z17"/>
    <mergeCell ref="AA16:AA17"/>
    <mergeCell ref="AB16:AB17"/>
    <mergeCell ref="AC16:AC17"/>
    <mergeCell ref="N28:O28"/>
    <mergeCell ref="C30:C31"/>
    <mergeCell ref="Z30:Z31"/>
    <mergeCell ref="AA30:AA31"/>
    <mergeCell ref="AB30:AB31"/>
    <mergeCell ref="AC30:AC31"/>
    <mergeCell ref="C23:C24"/>
    <mergeCell ref="Z23:Z24"/>
    <mergeCell ref="AA23:AA24"/>
    <mergeCell ref="AB23:AB24"/>
    <mergeCell ref="AC23:AC24"/>
    <mergeCell ref="C25:C26"/>
    <mergeCell ref="Z25:Z26"/>
    <mergeCell ref="AA25:AA26"/>
    <mergeCell ref="AB25:AB26"/>
    <mergeCell ref="AC25:AC26"/>
    <mergeCell ref="N37:O37"/>
    <mergeCell ref="C39:C40"/>
    <mergeCell ref="Z39:Z40"/>
    <mergeCell ref="AA39:AA40"/>
    <mergeCell ref="AB39:AB40"/>
    <mergeCell ref="AC39:AC40"/>
    <mergeCell ref="C32:C33"/>
    <mergeCell ref="Z32:Z33"/>
    <mergeCell ref="AA32:AA33"/>
    <mergeCell ref="AB32:AB33"/>
    <mergeCell ref="AC32:AC33"/>
    <mergeCell ref="C34:C35"/>
    <mergeCell ref="Z34:Z35"/>
    <mergeCell ref="AA34:AA35"/>
    <mergeCell ref="AB34:AB35"/>
    <mergeCell ref="AC34:AC35"/>
    <mergeCell ref="N46:O46"/>
    <mergeCell ref="C48:C49"/>
    <mergeCell ref="Z48:Z49"/>
    <mergeCell ref="AA48:AA49"/>
    <mergeCell ref="AB48:AB49"/>
    <mergeCell ref="AC48:AC49"/>
    <mergeCell ref="C41:C42"/>
    <mergeCell ref="Z41:Z42"/>
    <mergeCell ref="AA41:AA42"/>
    <mergeCell ref="AB41:AB42"/>
    <mergeCell ref="AC41:AC42"/>
    <mergeCell ref="C43:C44"/>
    <mergeCell ref="Z43:Z44"/>
    <mergeCell ref="AA43:AA44"/>
    <mergeCell ref="AB43:AB44"/>
    <mergeCell ref="AC43:AC44"/>
    <mergeCell ref="N55:O55"/>
    <mergeCell ref="C57:C58"/>
    <mergeCell ref="Z57:Z58"/>
    <mergeCell ref="AA57:AA58"/>
    <mergeCell ref="AB57:AB58"/>
    <mergeCell ref="AC57:AC58"/>
    <mergeCell ref="C50:C51"/>
    <mergeCell ref="Z50:Z51"/>
    <mergeCell ref="AA50:AA51"/>
    <mergeCell ref="AB50:AB51"/>
    <mergeCell ref="AC50:AC51"/>
    <mergeCell ref="C52:C53"/>
    <mergeCell ref="Z52:Z53"/>
    <mergeCell ref="AA52:AA53"/>
    <mergeCell ref="AB52:AB53"/>
    <mergeCell ref="AC52:AC53"/>
    <mergeCell ref="N64:O64"/>
    <mergeCell ref="C66:C67"/>
    <mergeCell ref="Z66:Z67"/>
    <mergeCell ref="AA66:AA67"/>
    <mergeCell ref="AB66:AB67"/>
    <mergeCell ref="AC66:AC67"/>
    <mergeCell ref="C59:C60"/>
    <mergeCell ref="Z59:Z60"/>
    <mergeCell ref="AA59:AA60"/>
    <mergeCell ref="AB59:AB60"/>
    <mergeCell ref="AC59:AC60"/>
    <mergeCell ref="C61:C62"/>
    <mergeCell ref="Z61:Z62"/>
    <mergeCell ref="AA61:AA62"/>
    <mergeCell ref="AB61:AB62"/>
    <mergeCell ref="AC61:AC62"/>
    <mergeCell ref="N73:O73"/>
    <mergeCell ref="C75:C76"/>
    <mergeCell ref="Z75:Z76"/>
    <mergeCell ref="AA75:AA76"/>
    <mergeCell ref="AB75:AB76"/>
    <mergeCell ref="AC75:AC76"/>
    <mergeCell ref="C68:C69"/>
    <mergeCell ref="Z68:Z69"/>
    <mergeCell ref="AA68:AA69"/>
    <mergeCell ref="AB68:AB69"/>
    <mergeCell ref="AC68:AC69"/>
    <mergeCell ref="C70:C71"/>
    <mergeCell ref="Z70:Z71"/>
    <mergeCell ref="AA70:AA71"/>
    <mergeCell ref="AB70:AB71"/>
    <mergeCell ref="AC70:AC71"/>
    <mergeCell ref="C77:C78"/>
    <mergeCell ref="Z77:Z78"/>
    <mergeCell ref="AA77:AA78"/>
    <mergeCell ref="AB77:AB78"/>
    <mergeCell ref="AC77:AC78"/>
    <mergeCell ref="C79:C80"/>
    <mergeCell ref="Z79:Z80"/>
    <mergeCell ref="AA79:AA80"/>
    <mergeCell ref="AB79:AB80"/>
    <mergeCell ref="AC79:AC80"/>
  </mergeCells>
  <phoneticPr fontId="2"/>
  <pageMargins left="0.25" right="0.2" top="0.75" bottom="0.75" header="0.3" footer="0.3"/>
  <pageSetup paperSize="9" scale="97" fitToHeight="0" orientation="portrait" r:id="rId1"/>
  <headerFooter>
    <oddHeader xml:space="preserve">&amp;L&amp;"Meiryo UI,太字"&amp;22 ２&amp;"Meiryo UI,標準"&amp;11部&amp;RVICTAS杯第３回松山チャレンジリーグ
令和７年６月７日
</oddHeader>
  </headerFooter>
  <rowBreaks count="2" manualBreakCount="2">
    <brk id="27" max="14" man="1"/>
    <brk id="5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BA12-92D6-4EC8-B2E4-32CD34AF7955}">
  <sheetPr>
    <tabColor theme="0" tint="-0.499984740745262"/>
    <pageSetUpPr fitToPage="1"/>
  </sheetPr>
  <dimension ref="C1:AD142"/>
  <sheetViews>
    <sheetView view="pageBreakPreview" topLeftCell="A40" zoomScale="60" zoomScaleNormal="100" workbookViewId="0">
      <selection activeCell="F51" sqref="F51"/>
    </sheetView>
  </sheetViews>
  <sheetFormatPr defaultColWidth="9" defaultRowHeight="13.2" x14ac:dyDescent="0.2"/>
  <cols>
    <col min="1" max="3" width="0.33203125" style="35" customWidth="1"/>
    <col min="4" max="4" width="3.6640625" style="38" customWidth="1"/>
    <col min="5" max="5" width="12.6640625" style="37" customWidth="1"/>
    <col min="6" max="6" width="9.6640625" style="37" customWidth="1"/>
    <col min="7" max="7" width="8.6640625" style="36" customWidth="1"/>
    <col min="8" max="17" width="8.6640625" style="35" customWidth="1"/>
    <col min="18" max="16384" width="9" style="35"/>
  </cols>
  <sheetData>
    <row r="1" spans="3:30" s="1" customFormat="1" ht="36" customHeight="1" x14ac:dyDescent="0.55000000000000004">
      <c r="C1" s="42"/>
      <c r="D1" s="22" t="s">
        <v>14</v>
      </c>
      <c r="E1" s="21" t="s">
        <v>6</v>
      </c>
      <c r="F1" s="1" t="s">
        <v>58</v>
      </c>
      <c r="G1" s="6"/>
      <c r="H1" s="6"/>
      <c r="I1" s="6"/>
      <c r="J1" s="6"/>
      <c r="K1" s="117" t="s">
        <v>53</v>
      </c>
      <c r="L1" s="117"/>
      <c r="M1" s="117"/>
      <c r="N1" s="117"/>
      <c r="O1" s="117"/>
      <c r="P1" s="117"/>
      <c r="Q1" s="5"/>
      <c r="R1" s="5"/>
      <c r="S1" s="4"/>
      <c r="T1" s="4"/>
      <c r="U1" s="4"/>
      <c r="V1" s="4"/>
      <c r="W1" s="4"/>
      <c r="X1" s="4"/>
      <c r="Y1" s="4"/>
      <c r="Z1" s="18"/>
      <c r="AA1" s="19"/>
      <c r="AB1" s="19"/>
      <c r="AC1" s="18"/>
    </row>
    <row r="2" spans="3:30" s="1" customFormat="1" ht="27.9" customHeight="1" x14ac:dyDescent="0.3">
      <c r="C2" s="41"/>
      <c r="D2" s="20"/>
      <c r="E2" s="14" t="s">
        <v>5</v>
      </c>
      <c r="F2" s="13" t="s">
        <v>4</v>
      </c>
      <c r="G2" s="13" t="str">
        <f>IF(E3="","",E3)</f>
        <v/>
      </c>
      <c r="H2" s="13" t="str">
        <f>IF(E4="","",E4)</f>
        <v/>
      </c>
      <c r="I2" s="13" t="str">
        <f>IF(E5="","",E5)</f>
        <v/>
      </c>
      <c r="J2" s="13" t="str">
        <f>IF(E6="","",E6)</f>
        <v/>
      </c>
      <c r="K2" s="13" t="str">
        <f>IF(E7="","",E7)</f>
        <v/>
      </c>
      <c r="L2" s="13" t="str">
        <f>IF(E8="","",E8)</f>
        <v/>
      </c>
      <c r="M2" s="13" t="str">
        <f>IF(E9="","",E9)</f>
        <v/>
      </c>
      <c r="N2" s="13" t="s">
        <v>3</v>
      </c>
      <c r="O2" s="13" t="s">
        <v>2</v>
      </c>
      <c r="P2" s="13" t="s">
        <v>1</v>
      </c>
      <c r="Q2" s="5"/>
      <c r="R2" s="5"/>
      <c r="S2" s="5"/>
      <c r="T2" s="4"/>
      <c r="U2" s="4"/>
      <c r="V2" s="4"/>
      <c r="W2" s="4"/>
      <c r="X2" s="4"/>
      <c r="Y2" s="4"/>
      <c r="Z2" s="4"/>
      <c r="AA2" s="18"/>
      <c r="AB2" s="19"/>
      <c r="AC2" s="19"/>
      <c r="AD2" s="18"/>
    </row>
    <row r="3" spans="3:30" ht="27.9" customHeight="1" x14ac:dyDescent="0.25">
      <c r="C3" s="118"/>
      <c r="D3" s="15">
        <v>1</v>
      </c>
      <c r="E3" s="14"/>
      <c r="F3" s="13"/>
      <c r="G3" s="12"/>
      <c r="H3" s="11"/>
      <c r="I3" s="11"/>
      <c r="J3" s="11"/>
      <c r="K3" s="11"/>
      <c r="L3" s="11"/>
      <c r="M3" s="11"/>
      <c r="N3" s="11"/>
      <c r="O3" s="11"/>
      <c r="P3" s="11"/>
    </row>
    <row r="4" spans="3:30" ht="27.9" customHeight="1" x14ac:dyDescent="0.25">
      <c r="C4" s="119"/>
      <c r="D4" s="15">
        <v>2</v>
      </c>
      <c r="E4" s="14"/>
      <c r="F4" s="13"/>
      <c r="G4" s="17"/>
      <c r="H4" s="12"/>
      <c r="I4" s="11"/>
      <c r="J4" s="11"/>
      <c r="K4" s="11"/>
      <c r="L4" s="11"/>
      <c r="M4" s="11"/>
      <c r="N4" s="11"/>
      <c r="O4" s="11"/>
      <c r="P4" s="11"/>
    </row>
    <row r="5" spans="3:30" ht="27.9" customHeight="1" x14ac:dyDescent="0.25">
      <c r="C5" s="118"/>
      <c r="D5" s="15">
        <v>3</v>
      </c>
      <c r="E5" s="14"/>
      <c r="F5" s="13"/>
      <c r="G5" s="11"/>
      <c r="H5" s="11"/>
      <c r="I5" s="12"/>
      <c r="J5" s="11"/>
      <c r="K5" s="11"/>
      <c r="L5" s="11"/>
      <c r="M5" s="11"/>
      <c r="N5" s="11"/>
      <c r="O5" s="11"/>
      <c r="P5" s="11"/>
    </row>
    <row r="6" spans="3:30" ht="27.9" customHeight="1" x14ac:dyDescent="0.25">
      <c r="C6" s="119"/>
      <c r="D6" s="15">
        <v>4</v>
      </c>
      <c r="E6" s="14"/>
      <c r="F6" s="13"/>
      <c r="G6" s="11"/>
      <c r="H6" s="16"/>
      <c r="I6" s="16"/>
      <c r="J6" s="12"/>
      <c r="K6" s="11"/>
      <c r="L6" s="11"/>
      <c r="M6" s="11"/>
      <c r="N6" s="11"/>
      <c r="O6" s="11"/>
      <c r="P6" s="11"/>
    </row>
    <row r="7" spans="3:30" ht="27.9" customHeight="1" x14ac:dyDescent="0.25">
      <c r="C7" s="118"/>
      <c r="D7" s="15">
        <v>5</v>
      </c>
      <c r="E7" s="14"/>
      <c r="F7" s="13"/>
      <c r="G7" s="11"/>
      <c r="H7" s="11"/>
      <c r="I7" s="11"/>
      <c r="J7" s="11"/>
      <c r="K7" s="12"/>
      <c r="L7" s="11"/>
      <c r="M7" s="11"/>
      <c r="N7" s="11"/>
      <c r="O7" s="11"/>
      <c r="P7" s="11"/>
    </row>
    <row r="8" spans="3:30" ht="27.9" customHeight="1" x14ac:dyDescent="0.25">
      <c r="C8" s="119"/>
      <c r="D8" s="15">
        <v>6</v>
      </c>
      <c r="E8" s="14"/>
      <c r="F8" s="13"/>
      <c r="G8" s="11"/>
      <c r="H8" s="11"/>
      <c r="I8" s="11"/>
      <c r="J8" s="11"/>
      <c r="K8" s="11"/>
      <c r="L8" s="12"/>
      <c r="M8" s="11"/>
      <c r="N8" s="11"/>
      <c r="O8" s="11"/>
      <c r="P8" s="11"/>
    </row>
    <row r="9" spans="3:30" ht="27.9" customHeight="1" x14ac:dyDescent="0.25">
      <c r="C9" s="40"/>
      <c r="D9" s="15">
        <v>7</v>
      </c>
      <c r="E9" s="14"/>
      <c r="F9" s="13"/>
      <c r="G9" s="11"/>
      <c r="H9" s="11"/>
      <c r="I9" s="11"/>
      <c r="J9" s="11"/>
      <c r="K9" s="11"/>
      <c r="L9" s="11"/>
      <c r="M9" s="12"/>
      <c r="N9" s="11"/>
      <c r="O9" s="11"/>
      <c r="P9" s="11"/>
    </row>
    <row r="10" spans="3:30" ht="27.9" customHeight="1" x14ac:dyDescent="0.25">
      <c r="C10" s="40"/>
      <c r="D10" s="23"/>
      <c r="E10" s="7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30" s="1" customFormat="1" ht="36" customHeight="1" x14ac:dyDescent="0.55000000000000004">
      <c r="C11" s="42"/>
      <c r="D11" s="22" t="s">
        <v>12</v>
      </c>
      <c r="E11" s="21" t="s">
        <v>6</v>
      </c>
      <c r="F11" s="1" t="s">
        <v>58</v>
      </c>
      <c r="G11" s="6"/>
      <c r="H11" s="6"/>
      <c r="I11" s="6"/>
      <c r="J11" s="6"/>
      <c r="K11" s="117" t="s">
        <v>54</v>
      </c>
      <c r="L11" s="117"/>
      <c r="M11" s="117"/>
      <c r="N11" s="117"/>
      <c r="O11" s="117"/>
      <c r="P11" s="117"/>
      <c r="Q11" s="5"/>
      <c r="R11" s="5"/>
      <c r="S11" s="4"/>
      <c r="T11" s="4"/>
      <c r="U11" s="4"/>
      <c r="V11" s="4"/>
      <c r="W11" s="4"/>
      <c r="X11" s="4"/>
      <c r="Y11" s="4"/>
      <c r="Z11" s="18"/>
      <c r="AA11" s="19"/>
      <c r="AB11" s="19"/>
      <c r="AC11" s="18"/>
    </row>
    <row r="12" spans="3:30" s="1" customFormat="1" ht="27.9" customHeight="1" x14ac:dyDescent="0.3">
      <c r="C12" s="41"/>
      <c r="D12" s="20"/>
      <c r="E12" s="14" t="s">
        <v>5</v>
      </c>
      <c r="F12" s="13" t="s">
        <v>4</v>
      </c>
      <c r="G12" s="13" t="str">
        <f>IF(E13="","",E13)</f>
        <v/>
      </c>
      <c r="H12" s="13" t="str">
        <f>IF(E14="","",E14)</f>
        <v/>
      </c>
      <c r="I12" s="13" t="str">
        <f>IF(E15="","",E15)</f>
        <v/>
      </c>
      <c r="J12" s="13" t="str">
        <f>IF(E16="","",E16)</f>
        <v/>
      </c>
      <c r="K12" s="13" t="str">
        <f>IF(E17="","",E17)</f>
        <v/>
      </c>
      <c r="L12" s="13" t="str">
        <f>IF(E18="","",E18)</f>
        <v/>
      </c>
      <c r="M12" s="13" t="str">
        <f>IF(E19="","",E19)</f>
        <v/>
      </c>
      <c r="N12" s="13" t="s">
        <v>3</v>
      </c>
      <c r="O12" s="13" t="s">
        <v>2</v>
      </c>
      <c r="P12" s="13" t="s">
        <v>1</v>
      </c>
      <c r="Q12" s="5"/>
      <c r="R12" s="5"/>
      <c r="S12" s="5"/>
      <c r="T12" s="4"/>
      <c r="U12" s="4"/>
      <c r="V12" s="4"/>
      <c r="W12" s="4"/>
      <c r="X12" s="4"/>
      <c r="Y12" s="4"/>
      <c r="Z12" s="4"/>
      <c r="AA12" s="18"/>
      <c r="AB12" s="19"/>
      <c r="AC12" s="19"/>
      <c r="AD12" s="18"/>
    </row>
    <row r="13" spans="3:30" ht="27.9" customHeight="1" x14ac:dyDescent="0.25">
      <c r="C13" s="118"/>
      <c r="D13" s="15">
        <v>1</v>
      </c>
      <c r="E13" s="14"/>
      <c r="F13" s="13"/>
      <c r="G13" s="12"/>
      <c r="H13" s="11"/>
      <c r="I13" s="11"/>
      <c r="J13" s="11"/>
      <c r="K13" s="11"/>
      <c r="L13" s="11"/>
      <c r="M13" s="11"/>
      <c r="N13" s="11"/>
      <c r="O13" s="11"/>
      <c r="P13" s="11"/>
    </row>
    <row r="14" spans="3:30" ht="27.9" customHeight="1" x14ac:dyDescent="0.25">
      <c r="C14" s="119"/>
      <c r="D14" s="15">
        <v>2</v>
      </c>
      <c r="E14" s="14"/>
      <c r="F14" s="13"/>
      <c r="G14" s="17"/>
      <c r="H14" s="12"/>
      <c r="I14" s="11"/>
      <c r="J14" s="11"/>
      <c r="K14" s="11"/>
      <c r="L14" s="11"/>
      <c r="M14" s="11"/>
      <c r="N14" s="11"/>
      <c r="O14" s="11"/>
      <c r="P14" s="11"/>
    </row>
    <row r="15" spans="3:30" ht="27.9" customHeight="1" x14ac:dyDescent="0.25">
      <c r="C15" s="118"/>
      <c r="D15" s="15">
        <v>3</v>
      </c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</row>
    <row r="16" spans="3:30" ht="27.9" customHeight="1" x14ac:dyDescent="0.25">
      <c r="C16" s="119"/>
      <c r="D16" s="15">
        <v>4</v>
      </c>
      <c r="E16" s="14"/>
      <c r="F16" s="13"/>
      <c r="G16" s="11"/>
      <c r="H16" s="16"/>
      <c r="I16" s="16"/>
      <c r="J16" s="12"/>
      <c r="K16" s="11"/>
      <c r="L16" s="11"/>
      <c r="M16" s="11"/>
      <c r="N16" s="11"/>
      <c r="O16" s="11"/>
      <c r="P16" s="11"/>
    </row>
    <row r="17" spans="3:30" ht="27.9" customHeight="1" x14ac:dyDescent="0.25">
      <c r="C17" s="118"/>
      <c r="D17" s="15">
        <v>5</v>
      </c>
      <c r="E17" s="14"/>
      <c r="F17" s="13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3:30" ht="27.9" customHeight="1" x14ac:dyDescent="0.25">
      <c r="C18" s="119"/>
      <c r="D18" s="15">
        <v>6</v>
      </c>
      <c r="E18" s="14"/>
      <c r="F18" s="13"/>
      <c r="G18" s="11"/>
      <c r="H18" s="11"/>
      <c r="I18" s="11"/>
      <c r="J18" s="11"/>
      <c r="K18" s="11"/>
      <c r="L18" s="12"/>
      <c r="M18" s="11"/>
      <c r="N18" s="11"/>
      <c r="O18" s="11"/>
      <c r="P18" s="11"/>
    </row>
    <row r="19" spans="3:30" ht="27.9" customHeight="1" x14ac:dyDescent="0.25">
      <c r="C19" s="40"/>
      <c r="D19" s="15">
        <v>7</v>
      </c>
      <c r="E19" s="14"/>
      <c r="F19" s="13"/>
      <c r="G19" s="11"/>
      <c r="H19" s="11"/>
      <c r="I19" s="11"/>
      <c r="J19" s="11"/>
      <c r="K19" s="11"/>
      <c r="L19" s="11"/>
      <c r="M19" s="12"/>
      <c r="N19" s="11"/>
      <c r="O19" s="11"/>
      <c r="P19" s="11"/>
    </row>
    <row r="20" spans="3:30" ht="27.9" customHeight="1" x14ac:dyDescent="0.25">
      <c r="C20" s="40"/>
      <c r="D20" s="23"/>
      <c r="E20" s="7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3:30" s="1" customFormat="1" ht="36" customHeight="1" x14ac:dyDescent="0.55000000000000004">
      <c r="C21" s="42"/>
      <c r="D21" s="22" t="s">
        <v>11</v>
      </c>
      <c r="E21" s="21" t="s">
        <v>6</v>
      </c>
      <c r="F21" s="1" t="s">
        <v>58</v>
      </c>
      <c r="G21" s="6"/>
      <c r="H21" s="6"/>
      <c r="I21" s="6"/>
      <c r="J21" s="6"/>
      <c r="K21" s="117" t="s">
        <v>55</v>
      </c>
      <c r="L21" s="117"/>
      <c r="M21" s="117"/>
      <c r="N21" s="117"/>
      <c r="O21" s="117"/>
      <c r="P21" s="117"/>
      <c r="Q21" s="5"/>
      <c r="R21" s="5"/>
      <c r="S21" s="4"/>
      <c r="T21" s="4"/>
      <c r="U21" s="4"/>
      <c r="V21" s="4"/>
      <c r="W21" s="4"/>
      <c r="X21" s="4"/>
      <c r="Y21" s="4"/>
      <c r="Z21" s="18"/>
      <c r="AA21" s="19"/>
      <c r="AB21" s="19"/>
      <c r="AC21" s="18"/>
    </row>
    <row r="22" spans="3:30" s="1" customFormat="1" ht="27.9" customHeight="1" x14ac:dyDescent="0.3">
      <c r="C22" s="41"/>
      <c r="D22" s="20"/>
      <c r="E22" s="14" t="s">
        <v>5</v>
      </c>
      <c r="F22" s="13" t="s">
        <v>4</v>
      </c>
      <c r="G22" s="13" t="str">
        <f>IF(E23="","",E23)</f>
        <v/>
      </c>
      <c r="H22" s="13" t="str">
        <f>IF(E24="","",E24)</f>
        <v/>
      </c>
      <c r="I22" s="13" t="str">
        <f>IF(E25="","",E25)</f>
        <v/>
      </c>
      <c r="J22" s="13" t="str">
        <f>IF(E26="","",E26)</f>
        <v/>
      </c>
      <c r="K22" s="13" t="str">
        <f>IF(E27="","",E27)</f>
        <v/>
      </c>
      <c r="L22" s="13" t="str">
        <f>IF(E28="","",E28)</f>
        <v/>
      </c>
      <c r="M22" s="13" t="str">
        <f>IF(E29="","",E29)</f>
        <v/>
      </c>
      <c r="N22" s="13" t="s">
        <v>3</v>
      </c>
      <c r="O22" s="13" t="s">
        <v>2</v>
      </c>
      <c r="P22" s="13" t="s">
        <v>1</v>
      </c>
      <c r="Q22" s="5"/>
      <c r="R22" s="5"/>
      <c r="S22" s="5"/>
      <c r="T22" s="4"/>
      <c r="U22" s="4"/>
      <c r="V22" s="4"/>
      <c r="W22" s="4"/>
      <c r="X22" s="4"/>
      <c r="Y22" s="4"/>
      <c r="Z22" s="4"/>
      <c r="AA22" s="18"/>
      <c r="AB22" s="19"/>
      <c r="AC22" s="19"/>
      <c r="AD22" s="18"/>
    </row>
    <row r="23" spans="3:30" ht="27.9" customHeight="1" x14ac:dyDescent="0.25">
      <c r="C23" s="118"/>
      <c r="D23" s="15">
        <v>1</v>
      </c>
      <c r="E23" s="14"/>
      <c r="F23" s="13"/>
      <c r="G23" s="12"/>
      <c r="H23" s="11"/>
      <c r="I23" s="11"/>
      <c r="J23" s="11"/>
      <c r="K23" s="11"/>
      <c r="L23" s="11"/>
      <c r="M23" s="11"/>
      <c r="N23" s="11"/>
      <c r="O23" s="11"/>
      <c r="P23" s="11"/>
    </row>
    <row r="24" spans="3:30" ht="27.9" customHeight="1" x14ac:dyDescent="0.25">
      <c r="C24" s="119"/>
      <c r="D24" s="15">
        <v>2</v>
      </c>
      <c r="E24" s="14"/>
      <c r="F24" s="13"/>
      <c r="G24" s="17"/>
      <c r="H24" s="12"/>
      <c r="I24" s="11"/>
      <c r="J24" s="11"/>
      <c r="K24" s="11"/>
      <c r="L24" s="11"/>
      <c r="M24" s="11"/>
      <c r="N24" s="11"/>
      <c r="O24" s="11"/>
      <c r="P24" s="11"/>
    </row>
    <row r="25" spans="3:30" ht="27.9" customHeight="1" x14ac:dyDescent="0.25">
      <c r="C25" s="118"/>
      <c r="D25" s="15">
        <v>3</v>
      </c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</row>
    <row r="26" spans="3:30" ht="27.9" customHeight="1" x14ac:dyDescent="0.25">
      <c r="C26" s="119"/>
      <c r="D26" s="15">
        <v>4</v>
      </c>
      <c r="E26" s="14"/>
      <c r="F26" s="13"/>
      <c r="G26" s="11"/>
      <c r="H26" s="16"/>
      <c r="I26" s="16"/>
      <c r="J26" s="12"/>
      <c r="K26" s="11"/>
      <c r="L26" s="11"/>
      <c r="M26" s="11"/>
      <c r="N26" s="11"/>
      <c r="O26" s="11"/>
      <c r="P26" s="11"/>
    </row>
    <row r="27" spans="3:30" ht="27.9" customHeight="1" x14ac:dyDescent="0.25">
      <c r="C27" s="118"/>
      <c r="D27" s="15">
        <v>5</v>
      </c>
      <c r="E27" s="14"/>
      <c r="F27" s="13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3:30" ht="27.9" customHeight="1" x14ac:dyDescent="0.25">
      <c r="C28" s="119"/>
      <c r="D28" s="15">
        <v>6</v>
      </c>
      <c r="E28" s="14"/>
      <c r="F28" s="13"/>
      <c r="G28" s="11"/>
      <c r="H28" s="11"/>
      <c r="I28" s="11"/>
      <c r="J28" s="11"/>
      <c r="K28" s="11"/>
      <c r="L28" s="12"/>
      <c r="M28" s="11"/>
      <c r="N28" s="11"/>
      <c r="O28" s="11"/>
      <c r="P28" s="11"/>
    </row>
    <row r="29" spans="3:30" ht="27.9" customHeight="1" x14ac:dyDescent="0.25">
      <c r="C29" s="40"/>
      <c r="D29" s="15">
        <v>7</v>
      </c>
      <c r="E29" s="14"/>
      <c r="F29" s="13"/>
      <c r="G29" s="11"/>
      <c r="H29" s="11"/>
      <c r="I29" s="11"/>
      <c r="J29" s="11"/>
      <c r="K29" s="11"/>
      <c r="L29" s="11"/>
      <c r="M29" s="12"/>
      <c r="N29" s="11"/>
      <c r="O29" s="11"/>
      <c r="P29" s="11"/>
    </row>
    <row r="30" spans="3:30" ht="27.9" customHeight="1" x14ac:dyDescent="0.25">
      <c r="C30" s="40"/>
      <c r="D30" s="23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30" s="1" customFormat="1" ht="36" customHeight="1" x14ac:dyDescent="0.55000000000000004">
      <c r="C31" s="42"/>
      <c r="D31" s="22" t="s">
        <v>10</v>
      </c>
      <c r="E31" s="21" t="s">
        <v>6</v>
      </c>
      <c r="F31" s="1" t="s">
        <v>58</v>
      </c>
      <c r="G31" s="6"/>
      <c r="H31" s="6"/>
      <c r="I31" s="6"/>
      <c r="J31" s="6"/>
      <c r="K31" s="117" t="s">
        <v>56</v>
      </c>
      <c r="L31" s="117"/>
      <c r="M31" s="117"/>
      <c r="N31" s="117"/>
      <c r="O31" s="117"/>
      <c r="P31" s="117"/>
      <c r="Q31" s="5"/>
      <c r="R31" s="5"/>
      <c r="S31" s="4"/>
      <c r="T31" s="4"/>
      <c r="U31" s="4"/>
      <c r="V31" s="4"/>
      <c r="W31" s="4"/>
      <c r="X31" s="4"/>
      <c r="Y31" s="4"/>
      <c r="Z31" s="18"/>
      <c r="AA31" s="19"/>
      <c r="AB31" s="19"/>
      <c r="AC31" s="18"/>
    </row>
    <row r="32" spans="3:30" s="1" customFormat="1" ht="27.9" customHeight="1" x14ac:dyDescent="0.3">
      <c r="C32" s="41"/>
      <c r="D32" s="20"/>
      <c r="E32" s="14" t="s">
        <v>5</v>
      </c>
      <c r="F32" s="13" t="s">
        <v>4</v>
      </c>
      <c r="G32" s="13" t="str">
        <f>IF(E33="","",E33)</f>
        <v/>
      </c>
      <c r="H32" s="13" t="str">
        <f>IF(E34="","",E34)</f>
        <v/>
      </c>
      <c r="I32" s="13" t="str">
        <f>IF(E35="","",E35)</f>
        <v/>
      </c>
      <c r="J32" s="13" t="str">
        <f>IF(E36="","",E36)</f>
        <v/>
      </c>
      <c r="K32" s="13" t="str">
        <f>IF(E37="","",E37)</f>
        <v/>
      </c>
      <c r="L32" s="13" t="str">
        <f>IF(E38="","",E38)</f>
        <v/>
      </c>
      <c r="M32" s="13" t="str">
        <f>IF(E39="","",E39)</f>
        <v/>
      </c>
      <c r="N32" s="13" t="s">
        <v>3</v>
      </c>
      <c r="O32" s="13" t="s">
        <v>2</v>
      </c>
      <c r="P32" s="13" t="s">
        <v>1</v>
      </c>
      <c r="Q32" s="5"/>
      <c r="R32" s="5"/>
      <c r="S32" s="5"/>
      <c r="T32" s="4"/>
      <c r="U32" s="4"/>
      <c r="V32" s="4"/>
      <c r="W32" s="4"/>
      <c r="X32" s="4"/>
      <c r="Y32" s="4"/>
      <c r="Z32" s="4"/>
      <c r="AA32" s="18"/>
      <c r="AB32" s="19"/>
      <c r="AC32" s="19"/>
      <c r="AD32" s="18"/>
    </row>
    <row r="33" spans="3:30" ht="27.9" customHeight="1" x14ac:dyDescent="0.25">
      <c r="C33" s="118"/>
      <c r="D33" s="15">
        <v>1</v>
      </c>
      <c r="E33" s="14"/>
      <c r="F33" s="13"/>
      <c r="G33" s="12"/>
      <c r="H33" s="11"/>
      <c r="I33" s="11"/>
      <c r="J33" s="11"/>
      <c r="K33" s="11"/>
      <c r="L33" s="11"/>
      <c r="M33" s="11"/>
      <c r="N33" s="11"/>
      <c r="O33" s="11"/>
      <c r="P33" s="11"/>
    </row>
    <row r="34" spans="3:30" ht="27.9" customHeight="1" x14ac:dyDescent="0.25">
      <c r="C34" s="119"/>
      <c r="D34" s="15">
        <v>2</v>
      </c>
      <c r="E34" s="14"/>
      <c r="F34" s="13"/>
      <c r="G34" s="17"/>
      <c r="H34" s="12"/>
      <c r="I34" s="11"/>
      <c r="J34" s="11"/>
      <c r="K34" s="11"/>
      <c r="L34" s="11"/>
      <c r="M34" s="11"/>
      <c r="N34" s="11"/>
      <c r="O34" s="11"/>
      <c r="P34" s="11"/>
    </row>
    <row r="35" spans="3:30" ht="27.9" customHeight="1" x14ac:dyDescent="0.25">
      <c r="C35" s="118"/>
      <c r="D35" s="15">
        <v>3</v>
      </c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</row>
    <row r="36" spans="3:30" ht="27.9" customHeight="1" x14ac:dyDescent="0.25">
      <c r="C36" s="119"/>
      <c r="D36" s="15">
        <v>4</v>
      </c>
      <c r="E36" s="14"/>
      <c r="F36" s="13"/>
      <c r="G36" s="11"/>
      <c r="H36" s="16"/>
      <c r="I36" s="16"/>
      <c r="J36" s="12"/>
      <c r="K36" s="11"/>
      <c r="L36" s="11"/>
      <c r="M36" s="11"/>
      <c r="N36" s="11"/>
      <c r="O36" s="11"/>
      <c r="P36" s="11"/>
    </row>
    <row r="37" spans="3:30" ht="27.9" customHeight="1" x14ac:dyDescent="0.25">
      <c r="C37" s="118"/>
      <c r="D37" s="15">
        <v>5</v>
      </c>
      <c r="E37" s="14"/>
      <c r="F37" s="13"/>
      <c r="G37" s="11"/>
      <c r="H37" s="11"/>
      <c r="I37" s="11"/>
      <c r="J37" s="11"/>
      <c r="K37" s="12"/>
      <c r="L37" s="11"/>
      <c r="M37" s="11"/>
      <c r="N37" s="11"/>
      <c r="O37" s="11"/>
      <c r="P37" s="11"/>
    </row>
    <row r="38" spans="3:30" ht="27.9" customHeight="1" x14ac:dyDescent="0.25">
      <c r="C38" s="119"/>
      <c r="D38" s="15">
        <v>6</v>
      </c>
      <c r="E38" s="14"/>
      <c r="F38" s="13"/>
      <c r="G38" s="11"/>
      <c r="H38" s="11"/>
      <c r="I38" s="11"/>
      <c r="J38" s="11"/>
      <c r="K38" s="11"/>
      <c r="L38" s="12"/>
      <c r="M38" s="11"/>
      <c r="N38" s="11"/>
      <c r="O38" s="11"/>
      <c r="P38" s="11"/>
    </row>
    <row r="39" spans="3:30" ht="27.9" customHeight="1" x14ac:dyDescent="0.25">
      <c r="C39" s="40"/>
      <c r="D39" s="15">
        <v>7</v>
      </c>
      <c r="E39" s="14"/>
      <c r="F39" s="13"/>
      <c r="G39" s="11"/>
      <c r="H39" s="11"/>
      <c r="I39" s="11"/>
      <c r="J39" s="11"/>
      <c r="K39" s="11"/>
      <c r="L39" s="11"/>
      <c r="M39" s="12"/>
      <c r="N39" s="11"/>
      <c r="O39" s="11"/>
      <c r="P39" s="11"/>
    </row>
    <row r="40" spans="3:30" ht="27.9" customHeight="1" x14ac:dyDescent="0.25">
      <c r="C40" s="40"/>
      <c r="D40" s="23"/>
      <c r="E40" s="7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3:30" s="1" customFormat="1" ht="36" customHeight="1" x14ac:dyDescent="0.55000000000000004">
      <c r="C41" s="42"/>
      <c r="D41" s="22" t="s">
        <v>9</v>
      </c>
      <c r="E41" s="21" t="s">
        <v>6</v>
      </c>
      <c r="F41" s="1" t="s">
        <v>58</v>
      </c>
      <c r="G41" s="6"/>
      <c r="H41" s="6"/>
      <c r="I41" s="6"/>
      <c r="J41" s="6"/>
      <c r="K41" s="6"/>
      <c r="L41" s="6"/>
      <c r="M41" s="6"/>
      <c r="N41" s="5"/>
      <c r="O41" s="117" t="s">
        <v>33</v>
      </c>
      <c r="P41" s="117"/>
      <c r="Q41" s="5"/>
      <c r="R41" s="5"/>
      <c r="S41" s="4"/>
      <c r="T41" s="4"/>
      <c r="U41" s="4"/>
      <c r="V41" s="4"/>
      <c r="W41" s="4"/>
      <c r="X41" s="4"/>
      <c r="Y41" s="4"/>
      <c r="Z41" s="18"/>
      <c r="AA41" s="19"/>
      <c r="AB41" s="19"/>
      <c r="AC41" s="18"/>
    </row>
    <row r="42" spans="3:30" s="1" customFormat="1" ht="27.9" customHeight="1" x14ac:dyDescent="0.3">
      <c r="C42" s="41"/>
      <c r="D42" s="20"/>
      <c r="E42" s="14" t="s">
        <v>5</v>
      </c>
      <c r="F42" s="13" t="s">
        <v>4</v>
      </c>
      <c r="G42" s="13" t="str">
        <f>IF(E43="","",E43)</f>
        <v/>
      </c>
      <c r="H42" s="13" t="str">
        <f>IF(E44="","",E44)</f>
        <v/>
      </c>
      <c r="I42" s="13" t="str">
        <f>IF(E45="","",E45)</f>
        <v/>
      </c>
      <c r="J42" s="13" t="str">
        <f>IF(E46="","",E46)</f>
        <v/>
      </c>
      <c r="K42" s="13" t="str">
        <f>IF(E47="","",E47)</f>
        <v/>
      </c>
      <c r="L42" s="13" t="str">
        <f>IF(E48="","",E48)</f>
        <v/>
      </c>
      <c r="M42" s="13" t="str">
        <f>IF(E49="","",E49)</f>
        <v/>
      </c>
      <c r="N42" s="13" t="s">
        <v>3</v>
      </c>
      <c r="O42" s="13" t="s">
        <v>2</v>
      </c>
      <c r="P42" s="13" t="s">
        <v>1</v>
      </c>
      <c r="Q42" s="5"/>
      <c r="R42" s="5"/>
      <c r="S42" s="5"/>
      <c r="T42" s="4"/>
      <c r="U42" s="4"/>
      <c r="V42" s="4"/>
      <c r="W42" s="4"/>
      <c r="X42" s="4"/>
      <c r="Y42" s="4"/>
      <c r="Z42" s="4"/>
      <c r="AA42" s="18"/>
      <c r="AB42" s="19"/>
      <c r="AC42" s="19"/>
      <c r="AD42" s="18"/>
    </row>
    <row r="43" spans="3:30" ht="27.9" customHeight="1" x14ac:dyDescent="0.25">
      <c r="C43" s="118"/>
      <c r="D43" s="15">
        <v>1</v>
      </c>
      <c r="E43" s="14"/>
      <c r="F43" s="13"/>
      <c r="G43" s="12"/>
      <c r="H43" s="11"/>
      <c r="I43" s="11"/>
      <c r="J43" s="11"/>
      <c r="K43" s="11"/>
      <c r="L43" s="11"/>
      <c r="M43" s="11"/>
      <c r="N43" s="11"/>
      <c r="O43" s="11"/>
      <c r="P43" s="11"/>
    </row>
    <row r="44" spans="3:30" ht="27.9" customHeight="1" x14ac:dyDescent="0.25">
      <c r="C44" s="119"/>
      <c r="D44" s="15">
        <v>2</v>
      </c>
      <c r="E44" s="14"/>
      <c r="F44" s="13"/>
      <c r="G44" s="17"/>
      <c r="H44" s="12"/>
      <c r="I44" s="11"/>
      <c r="J44" s="11"/>
      <c r="K44" s="11"/>
      <c r="L44" s="11"/>
      <c r="M44" s="11"/>
      <c r="N44" s="11"/>
      <c r="O44" s="11"/>
      <c r="P44" s="11"/>
    </row>
    <row r="45" spans="3:30" ht="27.9" customHeight="1" x14ac:dyDescent="0.25">
      <c r="C45" s="118"/>
      <c r="D45" s="15">
        <v>3</v>
      </c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</row>
    <row r="46" spans="3:30" ht="27.9" customHeight="1" x14ac:dyDescent="0.25">
      <c r="C46" s="119"/>
      <c r="D46" s="15">
        <v>4</v>
      </c>
      <c r="E46" s="14"/>
      <c r="F46" s="13"/>
      <c r="G46" s="11"/>
      <c r="H46" s="16"/>
      <c r="I46" s="16"/>
      <c r="J46" s="12"/>
      <c r="K46" s="11"/>
      <c r="L46" s="11"/>
      <c r="M46" s="11"/>
      <c r="N46" s="11"/>
      <c r="O46" s="11"/>
      <c r="P46" s="11"/>
    </row>
    <row r="47" spans="3:30" ht="27.9" customHeight="1" x14ac:dyDescent="0.25">
      <c r="C47" s="118"/>
      <c r="D47" s="15">
        <v>5</v>
      </c>
      <c r="E47" s="14"/>
      <c r="F47" s="13"/>
      <c r="G47" s="11"/>
      <c r="H47" s="11"/>
      <c r="I47" s="11"/>
      <c r="J47" s="11"/>
      <c r="K47" s="12"/>
      <c r="L47" s="11"/>
      <c r="M47" s="11"/>
      <c r="N47" s="11"/>
      <c r="O47" s="11"/>
      <c r="P47" s="11"/>
    </row>
    <row r="48" spans="3:30" ht="27.9" customHeight="1" x14ac:dyDescent="0.25">
      <c r="C48" s="119"/>
      <c r="D48" s="15">
        <v>6</v>
      </c>
      <c r="E48" s="14"/>
      <c r="F48" s="13"/>
      <c r="G48" s="11"/>
      <c r="H48" s="11"/>
      <c r="I48" s="11"/>
      <c r="J48" s="11"/>
      <c r="K48" s="11"/>
      <c r="L48" s="12"/>
      <c r="M48" s="11"/>
      <c r="N48" s="11"/>
      <c r="O48" s="11"/>
      <c r="P48" s="11"/>
    </row>
    <row r="49" spans="3:29" ht="27.9" customHeight="1" x14ac:dyDescent="0.25">
      <c r="C49" s="40"/>
      <c r="D49" s="15">
        <v>7</v>
      </c>
      <c r="E49" s="14"/>
      <c r="F49" s="13"/>
      <c r="G49" s="11"/>
      <c r="H49" s="11"/>
      <c r="I49" s="11"/>
      <c r="J49" s="11"/>
      <c r="K49" s="11"/>
      <c r="L49" s="11"/>
      <c r="M49" s="12"/>
      <c r="N49" s="11"/>
      <c r="O49" s="11"/>
      <c r="P49" s="11"/>
    </row>
    <row r="50" spans="3:29" ht="27.9" customHeight="1" x14ac:dyDescent="0.25">
      <c r="C50" s="40"/>
      <c r="D50" s="23"/>
      <c r="E50" s="7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3:29" s="1" customFormat="1" ht="36" customHeight="1" x14ac:dyDescent="0.55000000000000004">
      <c r="C51" s="42"/>
      <c r="D51" s="22" t="s">
        <v>8</v>
      </c>
      <c r="E51" s="21" t="s">
        <v>6</v>
      </c>
      <c r="F51" s="1" t="s">
        <v>57</v>
      </c>
      <c r="G51" s="6"/>
      <c r="H51" s="6"/>
      <c r="I51" s="6"/>
      <c r="J51" s="6"/>
      <c r="K51" s="6"/>
      <c r="L51" s="6"/>
      <c r="M51" s="5"/>
      <c r="N51" s="117" t="s">
        <v>34</v>
      </c>
      <c r="O51" s="117"/>
      <c r="P51" s="5"/>
      <c r="Q51" s="5"/>
      <c r="R51" s="4"/>
      <c r="S51" s="4"/>
      <c r="T51" s="4"/>
      <c r="U51" s="4"/>
      <c r="V51" s="4"/>
      <c r="W51" s="4"/>
      <c r="X51" s="4"/>
      <c r="Y51" s="18"/>
      <c r="Z51" s="19"/>
      <c r="AA51" s="19"/>
      <c r="AB51" s="18"/>
    </row>
    <row r="52" spans="3:29" s="1" customFormat="1" ht="27.9" customHeight="1" x14ac:dyDescent="0.3">
      <c r="C52" s="41"/>
      <c r="D52" s="20"/>
      <c r="E52" s="14" t="s">
        <v>5</v>
      </c>
      <c r="F52" s="13" t="s">
        <v>4</v>
      </c>
      <c r="G52" s="13" t="str">
        <f>IF(E53="","",E53)</f>
        <v/>
      </c>
      <c r="H52" s="13" t="str">
        <f>IF(E54="","",E54)</f>
        <v/>
      </c>
      <c r="I52" s="13" t="str">
        <f>IF(E55="","",E55)</f>
        <v/>
      </c>
      <c r="J52" s="13" t="str">
        <f>IF(E56="","",E56)</f>
        <v/>
      </c>
      <c r="K52" s="13" t="str">
        <f>IF(E57="","",E57)</f>
        <v/>
      </c>
      <c r="L52" s="13" t="str">
        <f>IF(E58="","",E58)</f>
        <v/>
      </c>
      <c r="M52" s="13" t="s">
        <v>3</v>
      </c>
      <c r="N52" s="13" t="s">
        <v>2</v>
      </c>
      <c r="O52" s="13" t="s">
        <v>1</v>
      </c>
      <c r="P52" s="5"/>
      <c r="Q52" s="5"/>
      <c r="R52" s="5"/>
      <c r="S52" s="4"/>
      <c r="T52" s="4"/>
      <c r="U52" s="4"/>
      <c r="V52" s="4"/>
      <c r="W52" s="4"/>
      <c r="X52" s="4"/>
      <c r="Y52" s="4"/>
      <c r="Z52" s="18"/>
      <c r="AA52" s="19"/>
      <c r="AB52" s="19"/>
      <c r="AC52" s="18"/>
    </row>
    <row r="53" spans="3:29" ht="27.9" customHeight="1" x14ac:dyDescent="0.25">
      <c r="C53" s="118"/>
      <c r="D53" s="15">
        <v>1</v>
      </c>
      <c r="E53" s="14"/>
      <c r="F53" s="13"/>
      <c r="G53" s="12"/>
      <c r="H53" s="11"/>
      <c r="I53" s="11"/>
      <c r="J53" s="11"/>
      <c r="K53" s="11"/>
      <c r="L53" s="11"/>
      <c r="M53" s="11"/>
      <c r="N53" s="11"/>
      <c r="O53" s="11"/>
    </row>
    <row r="54" spans="3:29" ht="27.9" customHeight="1" x14ac:dyDescent="0.25">
      <c r="C54" s="119"/>
      <c r="D54" s="15">
        <v>2</v>
      </c>
      <c r="E54" s="14"/>
      <c r="F54" s="13"/>
      <c r="G54" s="17"/>
      <c r="H54" s="12"/>
      <c r="I54" s="11"/>
      <c r="J54" s="11"/>
      <c r="K54" s="11"/>
      <c r="L54" s="11"/>
      <c r="M54" s="11"/>
      <c r="N54" s="11"/>
      <c r="O54" s="11"/>
    </row>
    <row r="55" spans="3:29" ht="27.9" customHeight="1" x14ac:dyDescent="0.25">
      <c r="C55" s="118"/>
      <c r="D55" s="15">
        <v>3</v>
      </c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</row>
    <row r="56" spans="3:29" ht="27.9" customHeight="1" x14ac:dyDescent="0.25">
      <c r="C56" s="119"/>
      <c r="D56" s="15">
        <v>4</v>
      </c>
      <c r="E56" s="14"/>
      <c r="F56" s="13"/>
      <c r="G56" s="11"/>
      <c r="H56" s="16"/>
      <c r="I56" s="16"/>
      <c r="J56" s="12"/>
      <c r="K56" s="11"/>
      <c r="L56" s="11"/>
      <c r="M56" s="11"/>
      <c r="N56" s="11"/>
      <c r="O56" s="11"/>
    </row>
    <row r="57" spans="3:29" ht="27.9" customHeight="1" x14ac:dyDescent="0.25">
      <c r="C57" s="118"/>
      <c r="D57" s="15">
        <v>5</v>
      </c>
      <c r="E57" s="14"/>
      <c r="F57" s="13"/>
      <c r="G57" s="11"/>
      <c r="H57" s="11"/>
      <c r="I57" s="11"/>
      <c r="J57" s="11"/>
      <c r="K57" s="12"/>
      <c r="L57" s="11"/>
      <c r="M57" s="11"/>
      <c r="N57" s="11"/>
      <c r="O57" s="11"/>
    </row>
    <row r="58" spans="3:29" ht="27.9" customHeight="1" x14ac:dyDescent="0.25">
      <c r="C58" s="119"/>
      <c r="D58" s="15">
        <v>6</v>
      </c>
      <c r="E58" s="14"/>
      <c r="F58" s="13"/>
      <c r="G58" s="11"/>
      <c r="H58" s="11"/>
      <c r="I58" s="11"/>
      <c r="J58" s="11"/>
      <c r="K58" s="11"/>
      <c r="L58" s="12"/>
      <c r="M58" s="11"/>
      <c r="N58" s="11"/>
      <c r="O58" s="11"/>
    </row>
    <row r="59" spans="3:29" ht="27.9" customHeight="1" x14ac:dyDescent="0.2">
      <c r="C59" s="40"/>
      <c r="D59" s="36"/>
      <c r="G59" s="40"/>
    </row>
    <row r="60" spans="3:29" s="1" customFormat="1" ht="36" customHeight="1" x14ac:dyDescent="0.55000000000000004">
      <c r="C60" s="42"/>
      <c r="D60" s="22" t="s">
        <v>7</v>
      </c>
      <c r="E60" s="21" t="s">
        <v>6</v>
      </c>
      <c r="F60" s="1" t="s">
        <v>57</v>
      </c>
      <c r="G60" s="6"/>
      <c r="H60" s="6"/>
      <c r="I60" s="6"/>
      <c r="J60" s="6"/>
      <c r="K60" s="6"/>
      <c r="L60" s="6"/>
      <c r="M60" s="5"/>
      <c r="N60" s="117" t="s">
        <v>35</v>
      </c>
      <c r="O60" s="117"/>
      <c r="P60" s="5"/>
      <c r="Q60" s="5"/>
      <c r="R60" s="4"/>
      <c r="S60" s="4"/>
      <c r="T60" s="4"/>
      <c r="U60" s="4"/>
      <c r="V60" s="4"/>
      <c r="W60" s="4"/>
      <c r="X60" s="4"/>
      <c r="Y60" s="18"/>
      <c r="Z60" s="19"/>
      <c r="AA60" s="19"/>
      <c r="AB60" s="18"/>
    </row>
    <row r="61" spans="3:29" s="1" customFormat="1" ht="27.9" customHeight="1" x14ac:dyDescent="0.3">
      <c r="C61" s="41"/>
      <c r="D61" s="20"/>
      <c r="E61" s="14" t="s">
        <v>5</v>
      </c>
      <c r="F61" s="13" t="s">
        <v>4</v>
      </c>
      <c r="G61" s="13" t="str">
        <f>IF(E62="","",E62)</f>
        <v/>
      </c>
      <c r="H61" s="13" t="str">
        <f>IF(E63="","",E63)</f>
        <v/>
      </c>
      <c r="I61" s="13" t="str">
        <f>IF(E64="","",E64)</f>
        <v/>
      </c>
      <c r="J61" s="13" t="str">
        <f>IF(E65="","",E65)</f>
        <v/>
      </c>
      <c r="K61" s="13" t="str">
        <f>IF(E66="","",E66)</f>
        <v/>
      </c>
      <c r="L61" s="13" t="str">
        <f>IF(E67="","",E67)</f>
        <v/>
      </c>
      <c r="M61" s="13" t="s">
        <v>3</v>
      </c>
      <c r="N61" s="13" t="s">
        <v>2</v>
      </c>
      <c r="O61" s="13" t="s">
        <v>1</v>
      </c>
      <c r="P61" s="5"/>
      <c r="Q61" s="5"/>
      <c r="R61" s="5"/>
      <c r="S61" s="4"/>
      <c r="T61" s="4"/>
      <c r="U61" s="4"/>
      <c r="V61" s="4"/>
      <c r="W61" s="4"/>
      <c r="X61" s="4"/>
      <c r="Y61" s="4"/>
      <c r="Z61" s="18"/>
      <c r="AA61" s="19"/>
      <c r="AB61" s="19"/>
      <c r="AC61" s="18"/>
    </row>
    <row r="62" spans="3:29" ht="27.9" customHeight="1" x14ac:dyDescent="0.25">
      <c r="C62" s="118"/>
      <c r="D62" s="15">
        <v>1</v>
      </c>
      <c r="E62" s="14"/>
      <c r="F62" s="13"/>
      <c r="G62" s="12"/>
      <c r="H62" s="11"/>
      <c r="I62" s="11"/>
      <c r="J62" s="11"/>
      <c r="K62" s="11"/>
      <c r="L62" s="11"/>
      <c r="M62" s="11"/>
      <c r="N62" s="11"/>
      <c r="O62" s="11"/>
    </row>
    <row r="63" spans="3:29" ht="27.9" customHeight="1" x14ac:dyDescent="0.25">
      <c r="C63" s="119"/>
      <c r="D63" s="15">
        <v>2</v>
      </c>
      <c r="E63" s="14"/>
      <c r="F63" s="13"/>
      <c r="G63" s="17"/>
      <c r="H63" s="12"/>
      <c r="I63" s="11"/>
      <c r="J63" s="11"/>
      <c r="K63" s="11"/>
      <c r="L63" s="11"/>
      <c r="M63" s="11"/>
      <c r="N63" s="11"/>
      <c r="O63" s="11"/>
    </row>
    <row r="64" spans="3:29" ht="27.9" customHeight="1" x14ac:dyDescent="0.25">
      <c r="C64" s="118"/>
      <c r="D64" s="15">
        <v>3</v>
      </c>
      <c r="E64" s="14"/>
      <c r="F64" s="13"/>
      <c r="G64" s="11"/>
      <c r="H64" s="11"/>
      <c r="I64" s="12"/>
      <c r="J64" s="11"/>
      <c r="K64" s="11"/>
      <c r="L64" s="11"/>
      <c r="M64" s="11"/>
      <c r="N64" s="11"/>
      <c r="O64" s="11"/>
    </row>
    <row r="65" spans="3:29" ht="27.9" customHeight="1" x14ac:dyDescent="0.25">
      <c r="C65" s="119"/>
      <c r="D65" s="15">
        <v>4</v>
      </c>
      <c r="E65" s="14"/>
      <c r="F65" s="13"/>
      <c r="G65" s="11"/>
      <c r="H65" s="16"/>
      <c r="I65" s="16"/>
      <c r="J65" s="12"/>
      <c r="K65" s="11"/>
      <c r="L65" s="11"/>
      <c r="M65" s="11"/>
      <c r="N65" s="11"/>
      <c r="O65" s="11"/>
    </row>
    <row r="66" spans="3:29" ht="27.9" customHeight="1" x14ac:dyDescent="0.25">
      <c r="C66" s="118"/>
      <c r="D66" s="15">
        <v>5</v>
      </c>
      <c r="E66" s="14"/>
      <c r="F66" s="13"/>
      <c r="G66" s="11"/>
      <c r="H66" s="11"/>
      <c r="I66" s="11"/>
      <c r="J66" s="11"/>
      <c r="K66" s="12"/>
      <c r="L66" s="11"/>
      <c r="M66" s="11"/>
      <c r="N66" s="11"/>
      <c r="O66" s="11"/>
    </row>
    <row r="67" spans="3:29" ht="27.9" customHeight="1" x14ac:dyDescent="0.25">
      <c r="C67" s="119"/>
      <c r="D67" s="15">
        <v>6</v>
      </c>
      <c r="E67" s="14"/>
      <c r="F67" s="13"/>
      <c r="G67" s="11"/>
      <c r="H67" s="11"/>
      <c r="I67" s="11"/>
      <c r="J67" s="11"/>
      <c r="K67" s="11"/>
      <c r="L67" s="12"/>
      <c r="M67" s="11"/>
      <c r="N67" s="11"/>
      <c r="O67" s="11"/>
    </row>
    <row r="68" spans="3:29" ht="27.9" customHeight="1" x14ac:dyDescent="0.2">
      <c r="C68" s="40"/>
      <c r="D68" s="36"/>
      <c r="G68" s="40"/>
    </row>
    <row r="69" spans="3:29" s="1" customFormat="1" ht="36" customHeight="1" x14ac:dyDescent="0.55000000000000004">
      <c r="C69" s="42"/>
      <c r="D69" s="22" t="s">
        <v>18</v>
      </c>
      <c r="E69" s="21" t="s">
        <v>6</v>
      </c>
      <c r="F69" s="1" t="s">
        <v>57</v>
      </c>
      <c r="G69" s="6"/>
      <c r="H69" s="6"/>
      <c r="I69" s="6"/>
      <c r="J69" s="6"/>
      <c r="K69" s="6"/>
      <c r="L69" s="6"/>
      <c r="M69" s="5"/>
      <c r="N69" s="117" t="s">
        <v>36</v>
      </c>
      <c r="O69" s="117"/>
      <c r="P69" s="5"/>
      <c r="Q69" s="5"/>
      <c r="R69" s="4"/>
      <c r="S69" s="4"/>
      <c r="T69" s="4"/>
      <c r="U69" s="4"/>
      <c r="V69" s="4"/>
      <c r="W69" s="4"/>
      <c r="X69" s="4"/>
      <c r="Y69" s="18"/>
      <c r="Z69" s="19"/>
      <c r="AA69" s="19"/>
      <c r="AB69" s="18"/>
    </row>
    <row r="70" spans="3:29" s="1" customFormat="1" ht="27.9" customHeight="1" x14ac:dyDescent="0.3">
      <c r="C70" s="41"/>
      <c r="D70" s="20"/>
      <c r="E70" s="14" t="s">
        <v>5</v>
      </c>
      <c r="F70" s="13" t="s">
        <v>4</v>
      </c>
      <c r="G70" s="13" t="str">
        <f>IF(E71="","",E71)</f>
        <v/>
      </c>
      <c r="H70" s="13" t="str">
        <f>IF(E72="","",E72)</f>
        <v/>
      </c>
      <c r="I70" s="13" t="str">
        <f>IF(E73="","",E73)</f>
        <v/>
      </c>
      <c r="J70" s="13" t="str">
        <f>IF(E74="","",E74)</f>
        <v/>
      </c>
      <c r="K70" s="13" t="str">
        <f>IF(E75="","",E75)</f>
        <v/>
      </c>
      <c r="L70" s="13" t="str">
        <f>IF(E76="","",E76)</f>
        <v/>
      </c>
      <c r="M70" s="13" t="s">
        <v>3</v>
      </c>
      <c r="N70" s="13" t="s">
        <v>2</v>
      </c>
      <c r="O70" s="13" t="s">
        <v>1</v>
      </c>
      <c r="P70" s="5"/>
      <c r="Q70" s="5"/>
      <c r="R70" s="5"/>
      <c r="S70" s="4"/>
      <c r="T70" s="4"/>
      <c r="U70" s="4"/>
      <c r="V70" s="4"/>
      <c r="W70" s="4"/>
      <c r="X70" s="4"/>
      <c r="Y70" s="4"/>
      <c r="Z70" s="18"/>
      <c r="AA70" s="19"/>
      <c r="AB70" s="19"/>
      <c r="AC70" s="18"/>
    </row>
    <row r="71" spans="3:29" ht="27.9" customHeight="1" x14ac:dyDescent="0.25">
      <c r="C71" s="118"/>
      <c r="D71" s="15">
        <v>1</v>
      </c>
      <c r="E71" s="14"/>
      <c r="F71" s="13"/>
      <c r="G71" s="12"/>
      <c r="H71" s="11"/>
      <c r="I71" s="11"/>
      <c r="J71" s="11"/>
      <c r="K71" s="11"/>
      <c r="L71" s="11"/>
      <c r="M71" s="11"/>
      <c r="N71" s="11"/>
      <c r="O71" s="11"/>
    </row>
    <row r="72" spans="3:29" ht="27.9" customHeight="1" x14ac:dyDescent="0.25">
      <c r="C72" s="119"/>
      <c r="D72" s="15">
        <v>2</v>
      </c>
      <c r="E72" s="14"/>
      <c r="F72" s="13"/>
      <c r="G72" s="17"/>
      <c r="H72" s="12"/>
      <c r="I72" s="11"/>
      <c r="J72" s="11"/>
      <c r="K72" s="11"/>
      <c r="L72" s="11"/>
      <c r="M72" s="11"/>
      <c r="N72" s="11"/>
      <c r="O72" s="11"/>
    </row>
    <row r="73" spans="3:29" ht="27.9" customHeight="1" x14ac:dyDescent="0.25">
      <c r="C73" s="118"/>
      <c r="D73" s="15">
        <v>3</v>
      </c>
      <c r="E73" s="14"/>
      <c r="F73" s="13"/>
      <c r="G73" s="11"/>
      <c r="H73" s="11"/>
      <c r="I73" s="12"/>
      <c r="J73" s="11"/>
      <c r="K73" s="11"/>
      <c r="L73" s="11"/>
      <c r="M73" s="11"/>
      <c r="N73" s="11"/>
      <c r="O73" s="11"/>
    </row>
    <row r="74" spans="3:29" ht="27.9" customHeight="1" x14ac:dyDescent="0.25">
      <c r="C74" s="119"/>
      <c r="D74" s="15">
        <v>4</v>
      </c>
      <c r="E74" s="14"/>
      <c r="F74" s="13"/>
      <c r="G74" s="11"/>
      <c r="H74" s="16"/>
      <c r="I74" s="16"/>
      <c r="J74" s="12"/>
      <c r="K74" s="11"/>
      <c r="L74" s="11"/>
      <c r="M74" s="11"/>
      <c r="N74" s="11"/>
      <c r="O74" s="11"/>
    </row>
    <row r="75" spans="3:29" ht="27.9" customHeight="1" x14ac:dyDescent="0.25">
      <c r="C75" s="118"/>
      <c r="D75" s="15">
        <v>5</v>
      </c>
      <c r="E75" s="14"/>
      <c r="F75" s="13"/>
      <c r="G75" s="11"/>
      <c r="H75" s="11"/>
      <c r="I75" s="11"/>
      <c r="J75" s="11"/>
      <c r="K75" s="12"/>
      <c r="L75" s="11"/>
      <c r="M75" s="11"/>
      <c r="N75" s="11"/>
      <c r="O75" s="11"/>
    </row>
    <row r="76" spans="3:29" ht="27.9" customHeight="1" x14ac:dyDescent="0.25">
      <c r="C76" s="119"/>
      <c r="D76" s="15">
        <v>6</v>
      </c>
      <c r="E76" s="14"/>
      <c r="F76" s="13"/>
      <c r="G76" s="11"/>
      <c r="H76" s="11"/>
      <c r="I76" s="11"/>
      <c r="J76" s="11"/>
      <c r="K76" s="11"/>
      <c r="L76" s="12"/>
      <c r="M76" s="11"/>
      <c r="N76" s="11"/>
      <c r="O76" s="11"/>
    </row>
    <row r="77" spans="3:29" ht="36" customHeight="1" x14ac:dyDescent="0.2">
      <c r="C77" s="40"/>
      <c r="D77" s="36"/>
      <c r="G77" s="40"/>
    </row>
    <row r="78" spans="3:29" ht="15.9" customHeight="1" x14ac:dyDescent="0.2">
      <c r="D78" s="40"/>
      <c r="E78" s="39"/>
      <c r="F78" s="39"/>
    </row>
    <row r="79" spans="3:29" ht="15.9" customHeight="1" x14ac:dyDescent="0.2">
      <c r="D79" s="40"/>
      <c r="E79" s="39"/>
      <c r="F79" s="39"/>
    </row>
    <row r="80" spans="3:29" ht="15.9" customHeight="1" x14ac:dyDescent="0.2">
      <c r="D80" s="40"/>
      <c r="E80" s="39"/>
      <c r="F80" s="39"/>
    </row>
    <row r="81" spans="4:6" ht="15.9" customHeight="1" x14ac:dyDescent="0.2">
      <c r="D81" s="40"/>
      <c r="E81" s="39"/>
      <c r="F81" s="39"/>
    </row>
    <row r="82" spans="4:6" ht="15.9" customHeight="1" x14ac:dyDescent="0.2">
      <c r="D82" s="40"/>
      <c r="E82" s="39"/>
      <c r="F82" s="39"/>
    </row>
    <row r="83" spans="4:6" ht="15.9" customHeight="1" x14ac:dyDescent="0.2">
      <c r="D83" s="40"/>
      <c r="E83" s="39"/>
      <c r="F83" s="39"/>
    </row>
    <row r="84" spans="4:6" ht="15.9" customHeight="1" x14ac:dyDescent="0.2">
      <c r="D84" s="40"/>
      <c r="E84" s="39"/>
      <c r="F84" s="39"/>
    </row>
    <row r="85" spans="4:6" ht="15.9" customHeight="1" x14ac:dyDescent="0.2">
      <c r="D85" s="40"/>
      <c r="E85" s="39"/>
      <c r="F85" s="39"/>
    </row>
    <row r="86" spans="4:6" ht="15.9" customHeight="1" x14ac:dyDescent="0.2">
      <c r="D86" s="40"/>
      <c r="E86" s="39"/>
      <c r="F86" s="39"/>
    </row>
    <row r="87" spans="4:6" ht="15.9" customHeight="1" x14ac:dyDescent="0.2">
      <c r="D87" s="40"/>
      <c r="E87" s="39"/>
      <c r="F87" s="39"/>
    </row>
    <row r="88" spans="4:6" ht="15.9" customHeight="1" x14ac:dyDescent="0.2">
      <c r="D88" s="40"/>
      <c r="E88" s="39"/>
      <c r="F88" s="39"/>
    </row>
    <row r="89" spans="4:6" ht="15.9" customHeight="1" x14ac:dyDescent="0.2">
      <c r="D89" s="40"/>
      <c r="E89" s="39"/>
      <c r="F89" s="39"/>
    </row>
    <row r="90" spans="4:6" ht="15.9" customHeight="1" x14ac:dyDescent="0.2">
      <c r="D90" s="40"/>
      <c r="E90" s="39"/>
      <c r="F90" s="39"/>
    </row>
    <row r="91" spans="4:6" ht="15.9" customHeight="1" x14ac:dyDescent="0.2">
      <c r="D91" s="40"/>
      <c r="E91" s="39"/>
      <c r="F91" s="39"/>
    </row>
    <row r="92" spans="4:6" ht="15.9" customHeight="1" x14ac:dyDescent="0.2">
      <c r="D92" s="40"/>
      <c r="E92" s="39"/>
      <c r="F92" s="39"/>
    </row>
    <row r="93" spans="4:6" ht="15.9" customHeight="1" x14ac:dyDescent="0.2">
      <c r="D93" s="40"/>
      <c r="E93" s="39"/>
      <c r="F93" s="39"/>
    </row>
    <row r="94" spans="4:6" ht="15.9" customHeight="1" x14ac:dyDescent="0.2">
      <c r="D94" s="40"/>
      <c r="E94" s="39"/>
      <c r="F94" s="39"/>
    </row>
    <row r="95" spans="4:6" ht="15.9" customHeight="1" x14ac:dyDescent="0.2">
      <c r="D95" s="40"/>
      <c r="E95" s="39"/>
      <c r="F95" s="39"/>
    </row>
    <row r="96" spans="4:6" ht="15.9" customHeight="1" x14ac:dyDescent="0.2">
      <c r="D96" s="40"/>
      <c r="E96" s="39"/>
      <c r="F96" s="39"/>
    </row>
    <row r="97" spans="4:6" ht="15.9" customHeight="1" x14ac:dyDescent="0.2">
      <c r="D97" s="40"/>
      <c r="E97" s="39"/>
      <c r="F97" s="39"/>
    </row>
    <row r="98" spans="4:6" ht="15.9" customHeight="1" x14ac:dyDescent="0.2">
      <c r="D98" s="40"/>
      <c r="E98" s="39"/>
      <c r="F98" s="39"/>
    </row>
    <row r="99" spans="4:6" ht="15.9" customHeight="1" x14ac:dyDescent="0.2">
      <c r="D99" s="40"/>
      <c r="E99" s="39"/>
      <c r="F99" s="39"/>
    </row>
    <row r="100" spans="4:6" ht="15.9" customHeight="1" x14ac:dyDescent="0.2">
      <c r="D100" s="40"/>
      <c r="E100" s="39"/>
      <c r="F100" s="39"/>
    </row>
    <row r="101" spans="4:6" ht="15.9" customHeight="1" x14ac:dyDescent="0.2">
      <c r="D101" s="40"/>
      <c r="E101" s="39"/>
      <c r="F101" s="39"/>
    </row>
    <row r="102" spans="4:6" ht="15.9" customHeight="1" x14ac:dyDescent="0.2">
      <c r="D102" s="40"/>
      <c r="E102" s="39"/>
      <c r="F102" s="39"/>
    </row>
    <row r="103" spans="4:6" ht="15.9" customHeight="1" x14ac:dyDescent="0.2"/>
    <row r="104" spans="4:6" ht="15.9" customHeight="1" x14ac:dyDescent="0.2"/>
    <row r="105" spans="4:6" ht="15.9" customHeight="1" x14ac:dyDescent="0.2"/>
    <row r="106" spans="4:6" ht="15.9" customHeight="1" x14ac:dyDescent="0.2"/>
    <row r="107" spans="4:6" ht="15.9" customHeight="1" x14ac:dyDescent="0.2"/>
    <row r="108" spans="4:6" ht="15.9" customHeight="1" x14ac:dyDescent="0.2"/>
    <row r="109" spans="4:6" ht="15.9" customHeight="1" x14ac:dyDescent="0.2"/>
    <row r="110" spans="4:6" ht="15.9" customHeight="1" x14ac:dyDescent="0.2"/>
    <row r="111" spans="4:6" ht="15.9" customHeight="1" x14ac:dyDescent="0.2"/>
    <row r="112" spans="4:6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</sheetData>
  <mergeCells count="32">
    <mergeCell ref="C27:C28"/>
    <mergeCell ref="K1:P1"/>
    <mergeCell ref="C3:C4"/>
    <mergeCell ref="C5:C6"/>
    <mergeCell ref="C7:C8"/>
    <mergeCell ref="K11:P11"/>
    <mergeCell ref="C13:C14"/>
    <mergeCell ref="C15:C16"/>
    <mergeCell ref="C17:C18"/>
    <mergeCell ref="K21:P21"/>
    <mergeCell ref="C23:C24"/>
    <mergeCell ref="C25:C26"/>
    <mergeCell ref="C57:C58"/>
    <mergeCell ref="K31:P31"/>
    <mergeCell ref="C33:C34"/>
    <mergeCell ref="C35:C36"/>
    <mergeCell ref="C37:C38"/>
    <mergeCell ref="O41:P41"/>
    <mergeCell ref="C43:C44"/>
    <mergeCell ref="C45:C46"/>
    <mergeCell ref="C47:C48"/>
    <mergeCell ref="N51:O51"/>
    <mergeCell ref="C53:C54"/>
    <mergeCell ref="C55:C56"/>
    <mergeCell ref="C73:C74"/>
    <mergeCell ref="C75:C76"/>
    <mergeCell ref="N60:O60"/>
    <mergeCell ref="C62:C63"/>
    <mergeCell ref="C64:C65"/>
    <mergeCell ref="C66:C67"/>
    <mergeCell ref="N69:O69"/>
    <mergeCell ref="C71:C72"/>
  </mergeCells>
  <phoneticPr fontId="2"/>
  <pageMargins left="0.25" right="0.25" top="0.75" bottom="0.75" header="0.3" footer="0.3"/>
  <pageSetup paperSize="9" scale="88" fitToHeight="0" orientation="portrait" r:id="rId1"/>
  <headerFooter>
    <oddHeader xml:space="preserve">&amp;L&amp;"Meiryo UI,標準"   &amp;"Meiryo UI,太字"&amp;22 ２&amp;"Meiryo UI,標準"&amp;11部&amp;RVICTAS杯第3回松山チャレンジリーグ
令和７年６月７日
</oddHeader>
  </headerFooter>
  <rowBreaks count="2" manualBreakCount="2">
    <brk id="30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6E97-ED82-4D5A-BE23-A379F1F62EB8}">
  <sheetPr>
    <pageSetUpPr fitToPage="1"/>
  </sheetPr>
  <dimension ref="C1:AD111"/>
  <sheetViews>
    <sheetView view="pageBreakPreview" zoomScale="60" zoomScaleNormal="100" workbookViewId="0">
      <selection activeCell="U38" sqref="U38"/>
    </sheetView>
  </sheetViews>
  <sheetFormatPr defaultColWidth="9" defaultRowHeight="13.2" x14ac:dyDescent="0.2"/>
  <cols>
    <col min="1" max="3" width="0.33203125" style="35" customWidth="1"/>
    <col min="4" max="4" width="3.6640625" style="38" customWidth="1"/>
    <col min="5" max="5" width="12.6640625" style="37" customWidth="1"/>
    <col min="6" max="6" width="9.6640625" style="37" customWidth="1"/>
    <col min="7" max="7" width="8.6640625" style="36" customWidth="1"/>
    <col min="8" max="17" width="8.6640625" style="35" customWidth="1"/>
    <col min="18" max="16384" width="9" style="35"/>
  </cols>
  <sheetData>
    <row r="1" spans="3:30" s="1" customFormat="1" ht="36" customHeight="1" x14ac:dyDescent="0.55000000000000004">
      <c r="C1" s="42"/>
      <c r="D1" s="22" t="s">
        <v>14</v>
      </c>
      <c r="E1" s="21" t="s">
        <v>6</v>
      </c>
      <c r="F1" s="1" t="s">
        <v>58</v>
      </c>
      <c r="G1" s="6"/>
      <c r="H1" s="6"/>
      <c r="I1" s="6"/>
      <c r="J1" s="6"/>
      <c r="K1" s="48"/>
      <c r="L1" s="48"/>
      <c r="M1" s="48"/>
      <c r="N1" s="48"/>
      <c r="O1" s="117" t="s">
        <v>94</v>
      </c>
      <c r="P1" s="117"/>
      <c r="Q1" s="5"/>
      <c r="R1" s="5"/>
      <c r="S1" s="4"/>
      <c r="T1" s="4"/>
      <c r="U1" s="4"/>
      <c r="V1" s="4"/>
      <c r="W1" s="4"/>
      <c r="X1" s="4"/>
      <c r="Y1" s="4"/>
      <c r="Z1" s="18"/>
      <c r="AA1" s="19"/>
      <c r="AB1" s="19"/>
      <c r="AC1" s="18"/>
    </row>
    <row r="2" spans="3:30" s="1" customFormat="1" ht="27.9" customHeight="1" x14ac:dyDescent="0.3">
      <c r="C2" s="41"/>
      <c r="D2" s="20"/>
      <c r="E2" s="14" t="s">
        <v>5</v>
      </c>
      <c r="F2" s="13" t="s">
        <v>4</v>
      </c>
      <c r="G2" s="13" t="str">
        <f>IF(E3="","",E3)</f>
        <v>笹岡 莉子</v>
      </c>
      <c r="H2" s="13" t="str">
        <f>IF(E4="","",E4)</f>
        <v>神野 太智</v>
      </c>
      <c r="I2" s="13" t="str">
        <f>IF(E5="","",E5)</f>
        <v>𠮷岡 孝太郎</v>
      </c>
      <c r="J2" s="13" t="str">
        <f>IF(E6="","",E6)</f>
        <v>吉田 彩夏</v>
      </c>
      <c r="K2" s="13" t="str">
        <f>IF(E7="","",E7)</f>
        <v>藤原　 昌彦</v>
      </c>
      <c r="L2" s="13" t="str">
        <f>IF(E8="","",E8)</f>
        <v>片岡 瑠璃</v>
      </c>
      <c r="M2" s="13" t="str">
        <f>IF(E9="","",E9)</f>
        <v>西部 由珠</v>
      </c>
      <c r="N2" s="13" t="s">
        <v>3</v>
      </c>
      <c r="O2" s="13" t="s">
        <v>2</v>
      </c>
      <c r="P2" s="13" t="s">
        <v>1</v>
      </c>
      <c r="Q2" s="5"/>
      <c r="R2" s="5"/>
      <c r="S2" s="5"/>
      <c r="T2" s="4"/>
      <c r="U2" s="4"/>
      <c r="V2" s="4"/>
      <c r="W2" s="4"/>
      <c r="X2" s="4"/>
      <c r="Y2" s="4"/>
      <c r="Z2" s="4"/>
      <c r="AA2" s="18"/>
      <c r="AB2" s="19"/>
      <c r="AC2" s="19"/>
      <c r="AD2" s="18"/>
    </row>
    <row r="3" spans="3:30" ht="27.9" customHeight="1" x14ac:dyDescent="0.25">
      <c r="C3" s="118"/>
      <c r="D3" s="15">
        <v>1</v>
      </c>
      <c r="E3" s="110" t="s">
        <v>226</v>
      </c>
      <c r="F3" s="107" t="s">
        <v>0</v>
      </c>
      <c r="G3" s="12"/>
      <c r="H3" s="11"/>
      <c r="I3" s="11"/>
      <c r="J3" s="11"/>
      <c r="K3" s="11"/>
      <c r="L3" s="11"/>
      <c r="M3" s="11"/>
      <c r="N3" s="11"/>
      <c r="O3" s="11"/>
      <c r="P3" s="11"/>
    </row>
    <row r="4" spans="3:30" ht="27.9" customHeight="1" x14ac:dyDescent="0.25">
      <c r="C4" s="119"/>
      <c r="D4" s="15">
        <v>2</v>
      </c>
      <c r="E4" s="110" t="s">
        <v>227</v>
      </c>
      <c r="F4" s="107" t="s">
        <v>170</v>
      </c>
      <c r="G4" s="17"/>
      <c r="H4" s="12"/>
      <c r="I4" s="11"/>
      <c r="J4" s="11"/>
      <c r="K4" s="11"/>
      <c r="L4" s="11"/>
      <c r="M4" s="11"/>
      <c r="N4" s="11"/>
      <c r="O4" s="11"/>
      <c r="P4" s="11"/>
    </row>
    <row r="5" spans="3:30" ht="27.9" customHeight="1" x14ac:dyDescent="0.25">
      <c r="C5" s="118"/>
      <c r="D5" s="15">
        <v>3</v>
      </c>
      <c r="E5" s="110" t="s">
        <v>228</v>
      </c>
      <c r="F5" s="110" t="s">
        <v>229</v>
      </c>
      <c r="G5" s="11"/>
      <c r="H5" s="11"/>
      <c r="I5" s="12"/>
      <c r="J5" s="11"/>
      <c r="K5" s="11"/>
      <c r="L5" s="11"/>
      <c r="M5" s="11"/>
      <c r="N5" s="11"/>
      <c r="O5" s="11"/>
      <c r="P5" s="11"/>
    </row>
    <row r="6" spans="3:30" ht="27.9" customHeight="1" x14ac:dyDescent="0.25">
      <c r="C6" s="119"/>
      <c r="D6" s="15">
        <v>4</v>
      </c>
      <c r="E6" s="110" t="s">
        <v>230</v>
      </c>
      <c r="F6" s="107" t="s">
        <v>231</v>
      </c>
      <c r="G6" s="11"/>
      <c r="H6" s="16"/>
      <c r="I6" s="16"/>
      <c r="J6" s="12"/>
      <c r="K6" s="11"/>
      <c r="L6" s="11"/>
      <c r="M6" s="11"/>
      <c r="N6" s="11"/>
      <c r="O6" s="11"/>
      <c r="P6" s="11"/>
    </row>
    <row r="7" spans="3:30" ht="27.9" customHeight="1" x14ac:dyDescent="0.25">
      <c r="C7" s="118"/>
      <c r="D7" s="15">
        <v>5</v>
      </c>
      <c r="E7" s="110" t="s">
        <v>244</v>
      </c>
      <c r="F7" s="112" t="s">
        <v>245</v>
      </c>
      <c r="G7" s="11"/>
      <c r="H7" s="11"/>
      <c r="I7" s="11"/>
      <c r="J7" s="11"/>
      <c r="K7" s="12"/>
      <c r="L7" s="11"/>
      <c r="M7" s="11"/>
      <c r="N7" s="11"/>
      <c r="O7" s="11"/>
      <c r="P7" s="11"/>
      <c r="S7" s="4"/>
      <c r="T7" s="4"/>
    </row>
    <row r="8" spans="3:30" ht="27.9" customHeight="1" x14ac:dyDescent="0.25">
      <c r="C8" s="119"/>
      <c r="D8" s="15">
        <v>6</v>
      </c>
      <c r="E8" s="110" t="s">
        <v>234</v>
      </c>
      <c r="F8" s="110" t="s">
        <v>235</v>
      </c>
      <c r="G8" s="11"/>
      <c r="H8" s="11"/>
      <c r="I8" s="11"/>
      <c r="J8" s="11"/>
      <c r="K8" s="11"/>
      <c r="L8" s="12"/>
      <c r="M8" s="11"/>
      <c r="N8" s="11"/>
      <c r="O8" s="11"/>
      <c r="P8" s="11"/>
    </row>
    <row r="9" spans="3:30" ht="27.9" customHeight="1" x14ac:dyDescent="0.25">
      <c r="C9" s="40"/>
      <c r="D9" s="15">
        <v>7</v>
      </c>
      <c r="E9" s="110" t="s">
        <v>236</v>
      </c>
      <c r="F9" s="107" t="s">
        <v>237</v>
      </c>
      <c r="G9" s="11"/>
      <c r="H9" s="11"/>
      <c r="I9" s="11"/>
      <c r="J9" s="11"/>
      <c r="K9" s="11"/>
      <c r="L9" s="11"/>
      <c r="M9" s="12"/>
      <c r="N9" s="11"/>
      <c r="O9" s="11"/>
      <c r="P9" s="11"/>
    </row>
    <row r="10" spans="3:30" ht="27.9" customHeight="1" x14ac:dyDescent="0.25">
      <c r="C10" s="40"/>
      <c r="D10" s="23"/>
      <c r="E10" s="7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30" s="1" customFormat="1" ht="36" customHeight="1" x14ac:dyDescent="0.55000000000000004">
      <c r="C11" s="42"/>
      <c r="D11" s="22" t="s">
        <v>95</v>
      </c>
      <c r="E11" s="21" t="s">
        <v>6</v>
      </c>
      <c r="F11" s="1" t="s">
        <v>57</v>
      </c>
      <c r="G11" s="6"/>
      <c r="H11" s="6"/>
      <c r="I11" s="6"/>
      <c r="J11" s="6"/>
      <c r="K11" s="6"/>
      <c r="L11" s="6"/>
      <c r="M11" s="5"/>
      <c r="N11" s="117" t="s">
        <v>37</v>
      </c>
      <c r="O11" s="117"/>
      <c r="P11" s="5"/>
      <c r="Q11" s="5"/>
      <c r="R11" s="5"/>
      <c r="S11" s="4"/>
      <c r="T11" s="4"/>
      <c r="U11" s="4"/>
      <c r="V11" s="4"/>
      <c r="W11" s="4"/>
      <c r="X11" s="4"/>
      <c r="Y11" s="4"/>
      <c r="Z11" s="18"/>
      <c r="AA11" s="19"/>
      <c r="AB11" s="19"/>
      <c r="AC11" s="18"/>
    </row>
    <row r="12" spans="3:30" s="1" customFormat="1" ht="27.9" customHeight="1" x14ac:dyDescent="0.3">
      <c r="C12" s="41"/>
      <c r="D12" s="20"/>
      <c r="E12" s="14" t="s">
        <v>5</v>
      </c>
      <c r="F12" s="13" t="s">
        <v>4</v>
      </c>
      <c r="G12" s="13" t="str">
        <f>IF(E13="","",E13)</f>
        <v>濱本 希乃</v>
      </c>
      <c r="H12" s="13" t="str">
        <f>IF(E14="","",E14)</f>
        <v>稲見 晃</v>
      </c>
      <c r="I12" s="13" t="str">
        <f>IF(E15="","",E15)</f>
        <v>鹿野 弘</v>
      </c>
      <c r="J12" s="13" t="str">
        <f>IF(E16="","",E16)</f>
        <v>村上 夢来</v>
      </c>
      <c r="K12" s="13" t="str">
        <f>IF(E17="","",E17)</f>
        <v>杉本 一太</v>
      </c>
      <c r="L12" s="13" t="str">
        <f>IF(E18="","",E18)</f>
        <v>桝本 結菜</v>
      </c>
      <c r="M12" s="13" t="s">
        <v>3</v>
      </c>
      <c r="N12" s="13" t="s">
        <v>2</v>
      </c>
      <c r="O12" s="13" t="s">
        <v>1</v>
      </c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  <c r="AA12" s="18"/>
      <c r="AB12" s="19"/>
      <c r="AC12" s="19"/>
      <c r="AD12" s="18"/>
    </row>
    <row r="13" spans="3:30" ht="27.9" customHeight="1" x14ac:dyDescent="0.25">
      <c r="C13" s="118"/>
      <c r="D13" s="15">
        <v>1</v>
      </c>
      <c r="E13" s="110" t="s">
        <v>238</v>
      </c>
      <c r="F13" s="110" t="s">
        <v>74</v>
      </c>
      <c r="G13" s="12"/>
      <c r="H13" s="11"/>
      <c r="I13" s="11"/>
      <c r="J13" s="11"/>
      <c r="K13" s="11"/>
      <c r="L13" s="11"/>
      <c r="M13" s="11"/>
      <c r="N13" s="11"/>
      <c r="O13" s="11"/>
    </row>
    <row r="14" spans="3:30" ht="27.9" customHeight="1" x14ac:dyDescent="0.25">
      <c r="C14" s="119"/>
      <c r="D14" s="15">
        <v>2</v>
      </c>
      <c r="E14" s="110" t="s">
        <v>239</v>
      </c>
      <c r="F14" s="107" t="s">
        <v>192</v>
      </c>
      <c r="G14" s="17"/>
      <c r="H14" s="12"/>
      <c r="I14" s="11"/>
      <c r="J14" s="11"/>
      <c r="K14" s="11"/>
      <c r="L14" s="11"/>
      <c r="M14" s="11"/>
      <c r="N14" s="11"/>
      <c r="O14" s="11"/>
    </row>
    <row r="15" spans="3:30" ht="27.9" customHeight="1" x14ac:dyDescent="0.25">
      <c r="C15" s="118"/>
      <c r="D15" s="15">
        <v>3</v>
      </c>
      <c r="E15" s="110" t="s">
        <v>240</v>
      </c>
      <c r="F15" s="107" t="s">
        <v>241</v>
      </c>
      <c r="G15" s="11"/>
      <c r="H15" s="11"/>
      <c r="I15" s="12"/>
      <c r="J15" s="11"/>
      <c r="K15" s="11"/>
      <c r="L15" s="11"/>
      <c r="M15" s="11"/>
      <c r="N15" s="11"/>
      <c r="O15" s="11"/>
    </row>
    <row r="16" spans="3:30" ht="27.9" customHeight="1" x14ac:dyDescent="0.25">
      <c r="C16" s="119"/>
      <c r="D16" s="15">
        <v>4</v>
      </c>
      <c r="E16" s="110" t="s">
        <v>242</v>
      </c>
      <c r="F16" s="110" t="s">
        <v>243</v>
      </c>
      <c r="G16" s="11"/>
      <c r="H16" s="16"/>
      <c r="I16" s="16"/>
      <c r="J16" s="12"/>
      <c r="K16" s="11"/>
      <c r="L16" s="11"/>
      <c r="M16" s="11"/>
      <c r="N16" s="11"/>
      <c r="O16" s="11"/>
    </row>
    <row r="17" spans="3:29" ht="27.9" customHeight="1" x14ac:dyDescent="0.25">
      <c r="C17" s="118"/>
      <c r="D17" s="15">
        <v>5</v>
      </c>
      <c r="E17" s="110" t="s">
        <v>232</v>
      </c>
      <c r="F17" s="111" t="s">
        <v>233</v>
      </c>
      <c r="G17" s="11"/>
      <c r="H17" s="11"/>
      <c r="I17" s="11"/>
      <c r="J17" s="11"/>
      <c r="K17" s="12"/>
      <c r="L17" s="11"/>
      <c r="M17" s="11"/>
      <c r="N17" s="11"/>
      <c r="O17" s="11"/>
    </row>
    <row r="18" spans="3:29" ht="27.9" customHeight="1" x14ac:dyDescent="0.25">
      <c r="C18" s="119"/>
      <c r="D18" s="15">
        <v>6</v>
      </c>
      <c r="E18" s="110" t="s">
        <v>268</v>
      </c>
      <c r="F18" s="107" t="s">
        <v>0</v>
      </c>
      <c r="G18" s="11"/>
      <c r="H18" s="11"/>
      <c r="I18" s="11"/>
      <c r="J18" s="11"/>
      <c r="K18" s="11"/>
      <c r="L18" s="12"/>
      <c r="M18" s="11"/>
      <c r="N18" s="11"/>
      <c r="O18" s="11"/>
    </row>
    <row r="19" spans="3:29" ht="27.9" customHeight="1" x14ac:dyDescent="0.2">
      <c r="C19" s="40"/>
      <c r="D19" s="36"/>
      <c r="G19" s="40"/>
    </row>
    <row r="20" spans="3:29" s="1" customFormat="1" ht="36" customHeight="1" x14ac:dyDescent="0.55000000000000004">
      <c r="C20" s="42"/>
      <c r="D20" s="22" t="s">
        <v>11</v>
      </c>
      <c r="E20" s="21" t="s">
        <v>6</v>
      </c>
      <c r="F20" s="1" t="s">
        <v>57</v>
      </c>
      <c r="G20" s="6"/>
      <c r="H20" s="6"/>
      <c r="I20" s="6"/>
      <c r="J20" s="6"/>
      <c r="K20" s="6"/>
      <c r="L20" s="6"/>
      <c r="M20" s="5"/>
      <c r="N20" s="117" t="s">
        <v>38</v>
      </c>
      <c r="O20" s="117"/>
      <c r="P20" s="5"/>
      <c r="Q20" s="5"/>
      <c r="R20" s="4"/>
      <c r="S20" s="4"/>
      <c r="T20" s="4"/>
      <c r="U20" s="4"/>
      <c r="V20" s="4"/>
      <c r="W20" s="4"/>
      <c r="X20" s="4"/>
      <c r="Y20" s="18"/>
      <c r="Z20" s="19"/>
      <c r="AA20" s="19"/>
      <c r="AB20" s="18"/>
    </row>
    <row r="21" spans="3:29" s="1" customFormat="1" ht="27.9" customHeight="1" x14ac:dyDescent="0.3">
      <c r="C21" s="41"/>
      <c r="D21" s="20"/>
      <c r="E21" s="14" t="s">
        <v>5</v>
      </c>
      <c r="F21" s="13" t="s">
        <v>4</v>
      </c>
      <c r="G21" s="13" t="str">
        <f>IF(E22="","",E22)</f>
        <v>安永 絢香</v>
      </c>
      <c r="H21" s="13" t="str">
        <f>IF(E23="","",E23)</f>
        <v>藤原 空生</v>
      </c>
      <c r="I21" s="13" t="str">
        <f>IF(E24="","",E24)</f>
        <v>河本 凌月</v>
      </c>
      <c r="J21" s="13" t="str">
        <f>IF(E25="","",E25)</f>
        <v>西原 修平</v>
      </c>
      <c r="K21" s="13" t="str">
        <f>IF(E26="","",E26)</f>
        <v>綿崎 史織</v>
      </c>
      <c r="L21" s="13" t="str">
        <f>IF(E27="","",E27)</f>
        <v>清水 千静</v>
      </c>
      <c r="M21" s="13" t="s">
        <v>3</v>
      </c>
      <c r="N21" s="13" t="s">
        <v>2</v>
      </c>
      <c r="O21" s="13" t="s">
        <v>1</v>
      </c>
      <c r="P21" s="5"/>
      <c r="Q21" s="5"/>
      <c r="R21" s="5"/>
      <c r="S21" s="4"/>
      <c r="T21" s="4"/>
      <c r="U21" s="4"/>
      <c r="V21" s="4"/>
      <c r="W21" s="4"/>
      <c r="X21" s="4"/>
      <c r="Y21" s="4"/>
      <c r="Z21" s="18"/>
      <c r="AA21" s="19"/>
      <c r="AB21" s="19"/>
      <c r="AC21" s="18"/>
    </row>
    <row r="22" spans="3:29" ht="27.9" customHeight="1" x14ac:dyDescent="0.25">
      <c r="C22" s="118"/>
      <c r="D22" s="15">
        <v>1</v>
      </c>
      <c r="E22" s="110" t="s">
        <v>247</v>
      </c>
      <c r="F22" s="107" t="s">
        <v>237</v>
      </c>
      <c r="G22" s="12"/>
      <c r="H22" s="11"/>
      <c r="I22" s="11"/>
      <c r="J22" s="11"/>
      <c r="K22" s="11"/>
      <c r="L22" s="11"/>
      <c r="M22" s="11"/>
      <c r="N22" s="11"/>
      <c r="O22" s="11"/>
    </row>
    <row r="23" spans="3:29" ht="27.9" customHeight="1" x14ac:dyDescent="0.25">
      <c r="C23" s="119"/>
      <c r="D23" s="15">
        <v>2</v>
      </c>
      <c r="E23" s="110" t="s">
        <v>248</v>
      </c>
      <c r="F23" s="107" t="s">
        <v>93</v>
      </c>
      <c r="G23" s="17"/>
      <c r="H23" s="12"/>
      <c r="I23" s="11"/>
      <c r="J23" s="11"/>
      <c r="K23" s="11"/>
      <c r="L23" s="11"/>
      <c r="M23" s="11"/>
      <c r="N23" s="11"/>
      <c r="O23" s="11"/>
    </row>
    <row r="24" spans="3:29" ht="27.9" customHeight="1" x14ac:dyDescent="0.25">
      <c r="C24" s="118"/>
      <c r="D24" s="15">
        <v>3</v>
      </c>
      <c r="E24" s="110" t="s">
        <v>249</v>
      </c>
      <c r="F24" s="111" t="s">
        <v>250</v>
      </c>
      <c r="G24" s="11"/>
      <c r="H24" s="11"/>
      <c r="I24" s="12"/>
      <c r="J24" s="11"/>
      <c r="K24" s="11"/>
      <c r="L24" s="11"/>
      <c r="M24" s="11"/>
      <c r="N24" s="11"/>
      <c r="O24" s="11"/>
    </row>
    <row r="25" spans="3:29" ht="27.9" customHeight="1" x14ac:dyDescent="0.25">
      <c r="C25" s="119"/>
      <c r="D25" s="15">
        <v>4</v>
      </c>
      <c r="E25" s="110" t="s">
        <v>251</v>
      </c>
      <c r="F25" s="110" t="s">
        <v>65</v>
      </c>
      <c r="G25" s="11"/>
      <c r="H25" s="16"/>
      <c r="I25" s="16"/>
      <c r="J25" s="12"/>
      <c r="K25" s="11"/>
      <c r="L25" s="11"/>
      <c r="M25" s="11"/>
      <c r="N25" s="11"/>
      <c r="O25" s="11"/>
    </row>
    <row r="26" spans="3:29" ht="27.9" customHeight="1" x14ac:dyDescent="0.25">
      <c r="C26" s="118"/>
      <c r="D26" s="15">
        <v>5</v>
      </c>
      <c r="E26" s="110" t="s">
        <v>252</v>
      </c>
      <c r="F26" s="107" t="s">
        <v>231</v>
      </c>
      <c r="G26" s="11"/>
      <c r="H26" s="11"/>
      <c r="I26" s="11"/>
      <c r="J26" s="11"/>
      <c r="K26" s="12"/>
      <c r="L26" s="11"/>
      <c r="M26" s="11"/>
      <c r="N26" s="11"/>
      <c r="O26" s="11"/>
    </row>
    <row r="27" spans="3:29" ht="27.9" customHeight="1" x14ac:dyDescent="0.25">
      <c r="C27" s="119"/>
      <c r="D27" s="15">
        <v>6</v>
      </c>
      <c r="E27" s="110" t="s">
        <v>253</v>
      </c>
      <c r="F27" s="112" t="s">
        <v>254</v>
      </c>
      <c r="G27" s="11"/>
      <c r="H27" s="11"/>
      <c r="I27" s="11"/>
      <c r="J27" s="11"/>
      <c r="K27" s="11"/>
      <c r="L27" s="12"/>
      <c r="M27" s="11"/>
      <c r="N27" s="11"/>
      <c r="O27" s="11"/>
    </row>
    <row r="28" spans="3:29" ht="27.9" customHeight="1" x14ac:dyDescent="0.2">
      <c r="C28" s="40"/>
      <c r="D28" s="36"/>
      <c r="G28" s="40"/>
    </row>
    <row r="29" spans="3:29" s="1" customFormat="1" ht="36" customHeight="1" x14ac:dyDescent="0.55000000000000004">
      <c r="C29" s="42"/>
      <c r="D29" s="22" t="s">
        <v>10</v>
      </c>
      <c r="E29" s="21" t="s">
        <v>6</v>
      </c>
      <c r="F29" s="1" t="s">
        <v>57</v>
      </c>
      <c r="G29" s="6"/>
      <c r="H29" s="6"/>
      <c r="I29" s="6"/>
      <c r="J29" s="6"/>
      <c r="K29" s="6"/>
      <c r="L29" s="6"/>
      <c r="M29" s="5"/>
      <c r="N29" s="117" t="s">
        <v>39</v>
      </c>
      <c r="O29" s="117"/>
      <c r="P29" s="5"/>
      <c r="Q29" s="5"/>
      <c r="R29" s="4"/>
      <c r="S29" s="4"/>
      <c r="T29" s="4"/>
      <c r="U29" s="4"/>
      <c r="V29" s="4"/>
      <c r="W29" s="4"/>
      <c r="X29" s="4"/>
      <c r="Y29" s="18"/>
      <c r="Z29" s="19"/>
      <c r="AA29" s="19"/>
      <c r="AB29" s="18"/>
    </row>
    <row r="30" spans="3:29" s="1" customFormat="1" ht="27.9" customHeight="1" x14ac:dyDescent="0.3">
      <c r="C30" s="41"/>
      <c r="D30" s="20"/>
      <c r="E30" s="14" t="s">
        <v>5</v>
      </c>
      <c r="F30" s="13" t="s">
        <v>4</v>
      </c>
      <c r="G30" s="13" t="str">
        <f>IF(E31="","",E31)</f>
        <v>岡田 航大</v>
      </c>
      <c r="H30" s="13" t="str">
        <f>IF(E32="","",E32)</f>
        <v>野村 悦子</v>
      </c>
      <c r="I30" s="13" t="str">
        <f>IF(E33="","",E33)</f>
        <v>藤原 琉愛</v>
      </c>
      <c r="J30" s="13" t="str">
        <f>IF(E34="","",E34)</f>
        <v>上松 洋三</v>
      </c>
      <c r="K30" s="13" t="str">
        <f>IF(E35="","",E35)</f>
        <v>余吾 海夏人</v>
      </c>
      <c r="L30" s="13" t="str">
        <f>IF(E36="","",E36)</f>
        <v>山本 凛太郎</v>
      </c>
      <c r="M30" s="13" t="s">
        <v>3</v>
      </c>
      <c r="N30" s="13" t="s">
        <v>2</v>
      </c>
      <c r="O30" s="13" t="s">
        <v>1</v>
      </c>
      <c r="P30" s="5"/>
      <c r="Q30" s="5"/>
      <c r="R30" s="5"/>
      <c r="S30" s="4"/>
      <c r="T30" s="4"/>
      <c r="U30" s="4"/>
      <c r="V30" s="4"/>
      <c r="W30" s="4"/>
      <c r="X30" s="4"/>
      <c r="Y30" s="4"/>
      <c r="Z30" s="18"/>
      <c r="AA30" s="19"/>
      <c r="AB30" s="19"/>
      <c r="AC30" s="18"/>
    </row>
    <row r="31" spans="3:29" ht="27.9" customHeight="1" x14ac:dyDescent="0.25">
      <c r="C31" s="118"/>
      <c r="D31" s="15">
        <v>1</v>
      </c>
      <c r="E31" s="110" t="s">
        <v>255</v>
      </c>
      <c r="F31" s="107" t="s">
        <v>231</v>
      </c>
      <c r="G31" s="12"/>
      <c r="H31" s="11"/>
      <c r="I31" s="11"/>
      <c r="J31" s="11"/>
      <c r="K31" s="11"/>
      <c r="L31" s="11"/>
      <c r="M31" s="11"/>
      <c r="N31" s="11"/>
      <c r="O31" s="11"/>
    </row>
    <row r="32" spans="3:29" ht="27.9" customHeight="1" x14ac:dyDescent="0.25">
      <c r="C32" s="119"/>
      <c r="D32" s="15">
        <v>2</v>
      </c>
      <c r="E32" s="110" t="s">
        <v>256</v>
      </c>
      <c r="F32" s="110" t="s">
        <v>67</v>
      </c>
      <c r="G32" s="17"/>
      <c r="H32" s="12"/>
      <c r="I32" s="11"/>
      <c r="J32" s="11"/>
      <c r="K32" s="11"/>
      <c r="L32" s="11"/>
      <c r="M32" s="11"/>
      <c r="N32" s="11"/>
      <c r="O32" s="11"/>
    </row>
    <row r="33" spans="3:29" ht="27.9" customHeight="1" x14ac:dyDescent="0.25">
      <c r="C33" s="118"/>
      <c r="D33" s="15">
        <v>3</v>
      </c>
      <c r="E33" s="110" t="s">
        <v>257</v>
      </c>
      <c r="F33" s="107" t="s">
        <v>258</v>
      </c>
      <c r="G33" s="11"/>
      <c r="H33" s="11"/>
      <c r="I33" s="12"/>
      <c r="J33" s="11"/>
      <c r="K33" s="11"/>
      <c r="L33" s="11"/>
      <c r="M33" s="11"/>
      <c r="N33" s="11"/>
      <c r="O33" s="11"/>
    </row>
    <row r="34" spans="3:29" ht="27.9" customHeight="1" x14ac:dyDescent="0.25">
      <c r="C34" s="119"/>
      <c r="D34" s="15">
        <v>4</v>
      </c>
      <c r="E34" s="110" t="s">
        <v>259</v>
      </c>
      <c r="F34" s="110" t="s">
        <v>260</v>
      </c>
      <c r="G34" s="11"/>
      <c r="H34" s="16"/>
      <c r="I34" s="16"/>
      <c r="J34" s="12"/>
      <c r="K34" s="11"/>
      <c r="L34" s="11"/>
      <c r="M34" s="11"/>
      <c r="N34" s="11"/>
      <c r="O34" s="11"/>
    </row>
    <row r="35" spans="3:29" ht="27.9" customHeight="1" x14ac:dyDescent="0.25">
      <c r="C35" s="118"/>
      <c r="D35" s="15">
        <v>5</v>
      </c>
      <c r="E35" s="110" t="s">
        <v>261</v>
      </c>
      <c r="F35" s="110" t="s">
        <v>243</v>
      </c>
      <c r="G35" s="11"/>
      <c r="H35" s="11"/>
      <c r="I35" s="11"/>
      <c r="J35" s="11"/>
      <c r="K35" s="12"/>
      <c r="L35" s="11"/>
      <c r="M35" s="11"/>
      <c r="N35" s="11"/>
      <c r="O35" s="11"/>
    </row>
    <row r="36" spans="3:29" ht="27.9" customHeight="1" x14ac:dyDescent="0.25">
      <c r="C36" s="119"/>
      <c r="D36" s="15">
        <v>6</v>
      </c>
      <c r="E36" s="110" t="s">
        <v>262</v>
      </c>
      <c r="F36" s="107" t="s">
        <v>170</v>
      </c>
      <c r="G36" s="11"/>
      <c r="H36" s="11"/>
      <c r="I36" s="11"/>
      <c r="J36" s="11"/>
      <c r="K36" s="11"/>
      <c r="L36" s="12"/>
      <c r="M36" s="11"/>
      <c r="N36" s="11"/>
      <c r="O36" s="11"/>
    </row>
    <row r="37" spans="3:29" ht="27.9" customHeight="1" x14ac:dyDescent="0.2">
      <c r="C37" s="40"/>
      <c r="D37" s="36"/>
      <c r="G37" s="40"/>
    </row>
    <row r="38" spans="3:29" s="1" customFormat="1" ht="36" customHeight="1" x14ac:dyDescent="0.55000000000000004">
      <c r="C38" s="42"/>
      <c r="D38" s="22" t="s">
        <v>9</v>
      </c>
      <c r="E38" s="21" t="s">
        <v>6</v>
      </c>
      <c r="F38" s="1" t="s">
        <v>57</v>
      </c>
      <c r="G38" s="6"/>
      <c r="H38" s="6"/>
      <c r="I38" s="6"/>
      <c r="J38" s="6"/>
      <c r="K38" s="6"/>
      <c r="L38" s="6"/>
      <c r="M38" s="5"/>
      <c r="N38" s="117" t="s">
        <v>40</v>
      </c>
      <c r="O38" s="117"/>
      <c r="P38" s="5"/>
      <c r="Q38" s="5"/>
      <c r="R38" s="4"/>
      <c r="S38" s="4"/>
      <c r="T38" s="4"/>
      <c r="U38" s="4"/>
      <c r="V38" s="4"/>
      <c r="W38" s="4"/>
      <c r="X38" s="4"/>
      <c r="Y38" s="18"/>
      <c r="Z38" s="19"/>
      <c r="AA38" s="19"/>
      <c r="AB38" s="18"/>
    </row>
    <row r="39" spans="3:29" s="1" customFormat="1" ht="27.9" customHeight="1" x14ac:dyDescent="0.3">
      <c r="C39" s="41"/>
      <c r="D39" s="20"/>
      <c r="E39" s="14" t="s">
        <v>5</v>
      </c>
      <c r="F39" s="13" t="s">
        <v>4</v>
      </c>
      <c r="G39" s="13" t="str">
        <f>IF(E40="","",E40)</f>
        <v>高岡 俊介</v>
      </c>
      <c r="H39" s="13" t="str">
        <f>IF(E41="","",E41)</f>
        <v>西岡　 孝晃</v>
      </c>
      <c r="I39" s="13" t="str">
        <f>IF(E42="","",E42)</f>
        <v>佐々木 愛優</v>
      </c>
      <c r="J39" s="13" t="str">
        <f>IF(E43="","",E43)</f>
        <v>鹿野 恵子</v>
      </c>
      <c r="K39" s="13" t="str">
        <f>IF(E44="","",E44)</f>
        <v>大政 夏奈</v>
      </c>
      <c r="L39" s="13" t="str">
        <f>IF(E45="","",E45)</f>
        <v>佐伯 陽希</v>
      </c>
      <c r="M39" s="13" t="s">
        <v>3</v>
      </c>
      <c r="N39" s="13" t="s">
        <v>2</v>
      </c>
      <c r="O39" s="13" t="s">
        <v>1</v>
      </c>
      <c r="P39" s="5"/>
      <c r="Q39" s="5"/>
      <c r="R39" s="5"/>
      <c r="S39" s="4"/>
      <c r="T39" s="4"/>
      <c r="U39" s="4"/>
      <c r="V39" s="4"/>
      <c r="W39" s="4"/>
      <c r="X39" s="4"/>
      <c r="Y39" s="4"/>
      <c r="Z39" s="18"/>
      <c r="AA39" s="19"/>
      <c r="AB39" s="19"/>
      <c r="AC39" s="18"/>
    </row>
    <row r="40" spans="3:29" ht="27.9" customHeight="1" x14ac:dyDescent="0.25">
      <c r="C40" s="118"/>
      <c r="D40" s="15">
        <v>1</v>
      </c>
      <c r="E40" s="110" t="s">
        <v>263</v>
      </c>
      <c r="F40" s="107" t="s">
        <v>237</v>
      </c>
      <c r="G40" s="12"/>
      <c r="H40" s="11"/>
      <c r="I40" s="11"/>
      <c r="J40" s="11"/>
      <c r="K40" s="11"/>
      <c r="L40" s="11"/>
      <c r="M40" s="11"/>
      <c r="N40" s="11"/>
      <c r="O40" s="11"/>
    </row>
    <row r="41" spans="3:29" ht="27.9" customHeight="1" x14ac:dyDescent="0.25">
      <c r="C41" s="119"/>
      <c r="D41" s="15">
        <v>2</v>
      </c>
      <c r="E41" s="110" t="s">
        <v>264</v>
      </c>
      <c r="F41" s="107" t="s">
        <v>122</v>
      </c>
      <c r="G41" s="17"/>
      <c r="H41" s="12"/>
      <c r="I41" s="11"/>
      <c r="J41" s="11"/>
      <c r="K41" s="11"/>
      <c r="L41" s="11"/>
      <c r="M41" s="11"/>
      <c r="N41" s="11"/>
      <c r="O41" s="11"/>
    </row>
    <row r="42" spans="3:29" ht="27.9" customHeight="1" x14ac:dyDescent="0.25">
      <c r="C42" s="118"/>
      <c r="D42" s="15">
        <v>3</v>
      </c>
      <c r="E42" s="110" t="s">
        <v>265</v>
      </c>
      <c r="F42" s="107" t="s">
        <v>140</v>
      </c>
      <c r="G42" s="11"/>
      <c r="H42" s="11"/>
      <c r="I42" s="12"/>
      <c r="J42" s="11"/>
      <c r="K42" s="11"/>
      <c r="L42" s="11"/>
      <c r="M42" s="11"/>
      <c r="N42" s="11"/>
      <c r="O42" s="11"/>
    </row>
    <row r="43" spans="3:29" ht="27.9" customHeight="1" x14ac:dyDescent="0.25">
      <c r="C43" s="119"/>
      <c r="D43" s="15">
        <v>4</v>
      </c>
      <c r="E43" s="110" t="s">
        <v>266</v>
      </c>
      <c r="F43" s="107" t="s">
        <v>241</v>
      </c>
      <c r="G43" s="11"/>
      <c r="H43" s="16"/>
      <c r="I43" s="16"/>
      <c r="J43" s="12"/>
      <c r="K43" s="11"/>
      <c r="L43" s="11"/>
      <c r="M43" s="11"/>
      <c r="N43" s="11"/>
      <c r="O43" s="11"/>
    </row>
    <row r="44" spans="3:29" ht="27.9" customHeight="1" x14ac:dyDescent="0.25">
      <c r="C44" s="118"/>
      <c r="D44" s="15">
        <v>5</v>
      </c>
      <c r="E44" s="110" t="s">
        <v>267</v>
      </c>
      <c r="F44" s="107" t="s">
        <v>231</v>
      </c>
      <c r="G44" s="11"/>
      <c r="H44" s="11"/>
      <c r="I44" s="11"/>
      <c r="J44" s="11"/>
      <c r="K44" s="12"/>
      <c r="L44" s="11"/>
      <c r="M44" s="11"/>
      <c r="N44" s="11"/>
      <c r="O44" s="11"/>
    </row>
    <row r="45" spans="3:29" ht="27.9" customHeight="1" x14ac:dyDescent="0.25">
      <c r="C45" s="119"/>
      <c r="D45" s="15">
        <v>6</v>
      </c>
      <c r="E45" s="110" t="s">
        <v>246</v>
      </c>
      <c r="F45" s="110" t="s">
        <v>74</v>
      </c>
      <c r="G45" s="11"/>
      <c r="H45" s="11"/>
      <c r="I45" s="11"/>
      <c r="J45" s="11"/>
      <c r="K45" s="11"/>
      <c r="L45" s="12"/>
      <c r="M45" s="11"/>
      <c r="N45" s="11"/>
      <c r="O45" s="11"/>
    </row>
    <row r="46" spans="3:29" ht="27.9" customHeight="1" x14ac:dyDescent="0.2">
      <c r="C46" s="40"/>
      <c r="D46" s="36"/>
      <c r="G46" s="40"/>
    </row>
    <row r="47" spans="3:29" s="1" customFormat="1" ht="36" customHeight="1" x14ac:dyDescent="0.55000000000000004">
      <c r="C47" s="42"/>
      <c r="D47" s="22" t="s">
        <v>8</v>
      </c>
      <c r="E47" s="21" t="s">
        <v>6</v>
      </c>
      <c r="F47" s="1" t="s">
        <v>57</v>
      </c>
      <c r="G47" s="6"/>
      <c r="H47" s="6"/>
      <c r="I47" s="6"/>
      <c r="J47" s="6"/>
      <c r="K47" s="6"/>
      <c r="L47" s="6"/>
      <c r="M47" s="5"/>
      <c r="N47" s="117" t="s">
        <v>41</v>
      </c>
      <c r="O47" s="117"/>
      <c r="P47" s="5"/>
      <c r="Q47" s="5"/>
      <c r="R47" s="4"/>
      <c r="S47" s="4"/>
      <c r="T47" s="4"/>
      <c r="U47" s="4"/>
      <c r="V47" s="4"/>
      <c r="W47" s="4"/>
      <c r="X47" s="4"/>
      <c r="Y47" s="18"/>
      <c r="Z47" s="19"/>
      <c r="AA47" s="19"/>
      <c r="AB47" s="18"/>
    </row>
    <row r="48" spans="3:29" s="1" customFormat="1" ht="27.9" customHeight="1" x14ac:dyDescent="0.3">
      <c r="C48" s="41"/>
      <c r="D48" s="20"/>
      <c r="E48" s="14" t="s">
        <v>5</v>
      </c>
      <c r="F48" s="13" t="s">
        <v>4</v>
      </c>
      <c r="G48" s="13" t="str">
        <f>IF(E49="","",E49)</f>
        <v>菅原 大輔</v>
      </c>
      <c r="H48" s="13" t="str">
        <f>IF(E50="","",E50)</f>
        <v>村上 徹郎</v>
      </c>
      <c r="I48" s="13" t="str">
        <f>IF(E51="","",E51)</f>
        <v>大滝 夏妃</v>
      </c>
      <c r="J48" s="13" t="str">
        <f>IF(E52="","",E52)</f>
        <v>立花 聡太</v>
      </c>
      <c r="K48" s="13" t="str">
        <f>IF(E53="","",E53)</f>
        <v>酒井 孝徳</v>
      </c>
      <c r="L48" s="13" t="str">
        <f>IF(E54="","",E54)</f>
        <v>仙波 泰典</v>
      </c>
      <c r="M48" s="13" t="s">
        <v>3</v>
      </c>
      <c r="N48" s="13" t="s">
        <v>2</v>
      </c>
      <c r="O48" s="13" t="s">
        <v>1</v>
      </c>
      <c r="P48" s="5"/>
      <c r="Q48" s="5"/>
      <c r="R48" s="5"/>
      <c r="S48" s="4"/>
      <c r="T48" s="4"/>
      <c r="U48" s="4"/>
      <c r="V48" s="4"/>
      <c r="W48" s="4"/>
      <c r="X48" s="4"/>
      <c r="Y48" s="4"/>
      <c r="Z48" s="18"/>
      <c r="AA48" s="19"/>
      <c r="AB48" s="19"/>
      <c r="AC48" s="18"/>
    </row>
    <row r="49" spans="3:29" ht="27.9" customHeight="1" x14ac:dyDescent="0.25">
      <c r="C49" s="118"/>
      <c r="D49" s="15">
        <v>1</v>
      </c>
      <c r="E49" s="110" t="s">
        <v>269</v>
      </c>
      <c r="F49" s="110" t="s">
        <v>260</v>
      </c>
      <c r="G49" s="12"/>
      <c r="H49" s="11"/>
      <c r="I49" s="11"/>
      <c r="J49" s="11"/>
      <c r="K49" s="11"/>
      <c r="L49" s="11"/>
      <c r="M49" s="11"/>
      <c r="N49" s="11"/>
      <c r="O49" s="11"/>
    </row>
    <row r="50" spans="3:29" ht="27.9" customHeight="1" x14ac:dyDescent="0.25">
      <c r="C50" s="119"/>
      <c r="D50" s="15">
        <v>2</v>
      </c>
      <c r="E50" s="110" t="s">
        <v>270</v>
      </c>
      <c r="F50" s="112" t="s">
        <v>245</v>
      </c>
      <c r="G50" s="17"/>
      <c r="H50" s="12"/>
      <c r="I50" s="11"/>
      <c r="J50" s="11"/>
      <c r="K50" s="11"/>
      <c r="L50" s="11"/>
      <c r="M50" s="11"/>
      <c r="N50" s="11"/>
      <c r="O50" s="11"/>
    </row>
    <row r="51" spans="3:29" ht="27.9" customHeight="1" x14ac:dyDescent="0.25">
      <c r="C51" s="118"/>
      <c r="D51" s="15">
        <v>3</v>
      </c>
      <c r="E51" s="110" t="s">
        <v>271</v>
      </c>
      <c r="F51" s="110" t="s">
        <v>272</v>
      </c>
      <c r="G51" s="11"/>
      <c r="H51" s="11"/>
      <c r="I51" s="12"/>
      <c r="J51" s="11"/>
      <c r="K51" s="11"/>
      <c r="L51" s="11"/>
      <c r="M51" s="11"/>
      <c r="N51" s="11"/>
      <c r="O51" s="11"/>
    </row>
    <row r="52" spans="3:29" ht="27.9" customHeight="1" x14ac:dyDescent="0.25">
      <c r="C52" s="119"/>
      <c r="D52" s="15">
        <v>4</v>
      </c>
      <c r="E52" s="110" t="s">
        <v>273</v>
      </c>
      <c r="F52" s="107" t="s">
        <v>170</v>
      </c>
      <c r="G52" s="11"/>
      <c r="H52" s="16"/>
      <c r="I52" s="16"/>
      <c r="J52" s="12"/>
      <c r="K52" s="11"/>
      <c r="L52" s="11"/>
      <c r="M52" s="11"/>
      <c r="N52" s="11"/>
      <c r="O52" s="11"/>
    </row>
    <row r="53" spans="3:29" ht="27.9" customHeight="1" x14ac:dyDescent="0.25">
      <c r="C53" s="118"/>
      <c r="D53" s="15">
        <v>5</v>
      </c>
      <c r="E53" s="110" t="s">
        <v>274</v>
      </c>
      <c r="F53" s="107" t="s">
        <v>237</v>
      </c>
      <c r="G53" s="11"/>
      <c r="H53" s="11"/>
      <c r="I53" s="11"/>
      <c r="J53" s="11"/>
      <c r="K53" s="12"/>
      <c r="L53" s="11"/>
      <c r="M53" s="11"/>
      <c r="N53" s="11"/>
      <c r="O53" s="11"/>
    </row>
    <row r="54" spans="3:29" ht="27.9" customHeight="1" x14ac:dyDescent="0.25">
      <c r="C54" s="119"/>
      <c r="D54" s="15">
        <v>6</v>
      </c>
      <c r="E54" s="110" t="s">
        <v>275</v>
      </c>
      <c r="F54" s="110" t="s">
        <v>74</v>
      </c>
      <c r="G54" s="11"/>
      <c r="H54" s="11"/>
      <c r="I54" s="11"/>
      <c r="J54" s="11"/>
      <c r="K54" s="11"/>
      <c r="L54" s="12"/>
      <c r="M54" s="11"/>
      <c r="N54" s="11"/>
      <c r="O54" s="11"/>
    </row>
    <row r="55" spans="3:29" ht="27.9" customHeight="1" x14ac:dyDescent="0.2">
      <c r="C55" s="40"/>
      <c r="D55" s="36"/>
      <c r="G55" s="40"/>
    </row>
    <row r="56" spans="3:29" s="1" customFormat="1" ht="36" customHeight="1" x14ac:dyDescent="0.55000000000000004">
      <c r="C56" s="42"/>
      <c r="D56" s="22" t="s">
        <v>7</v>
      </c>
      <c r="E56" s="21" t="s">
        <v>6</v>
      </c>
      <c r="F56" s="1" t="s">
        <v>57</v>
      </c>
      <c r="G56" s="6"/>
      <c r="H56" s="6"/>
      <c r="I56" s="6"/>
      <c r="J56" s="6"/>
      <c r="K56" s="6"/>
      <c r="L56" s="6"/>
      <c r="M56" s="5"/>
      <c r="N56" s="117" t="s">
        <v>42</v>
      </c>
      <c r="O56" s="117"/>
      <c r="P56" s="5"/>
      <c r="Q56" s="5"/>
      <c r="R56" s="4"/>
      <c r="S56" s="4"/>
      <c r="T56" s="4"/>
      <c r="U56" s="4"/>
      <c r="V56" s="4"/>
      <c r="W56" s="4"/>
      <c r="X56" s="4"/>
      <c r="Y56" s="18"/>
      <c r="Z56" s="19"/>
      <c r="AA56" s="19"/>
      <c r="AB56" s="18"/>
    </row>
    <row r="57" spans="3:29" s="1" customFormat="1" ht="27.9" customHeight="1" x14ac:dyDescent="0.3">
      <c r="C57" s="41"/>
      <c r="D57" s="20"/>
      <c r="E57" s="14" t="s">
        <v>5</v>
      </c>
      <c r="F57" s="13" t="s">
        <v>4</v>
      </c>
      <c r="G57" s="13" t="str">
        <f>IF(E58="","",E58)</f>
        <v>大西 宏樹</v>
      </c>
      <c r="H57" s="13" t="str">
        <f>IF(E59="","",E59)</f>
        <v>武田 眞歩</v>
      </c>
      <c r="I57" s="13" t="str">
        <f>IF(E60="","",E60)</f>
        <v>萩山 聖稀</v>
      </c>
      <c r="J57" s="13" t="str">
        <f>IF(E61="","",E61)</f>
        <v>安部 綾菜</v>
      </c>
      <c r="K57" s="13" t="str">
        <f>IF(E62="","",E62)</f>
        <v>藤原 昴生</v>
      </c>
      <c r="L57" s="13" t="str">
        <f>IF(E63="","",E63)</f>
        <v>大西 幸弘</v>
      </c>
      <c r="M57" s="13" t="s">
        <v>3</v>
      </c>
      <c r="N57" s="13" t="s">
        <v>2</v>
      </c>
      <c r="O57" s="13" t="s">
        <v>1</v>
      </c>
      <c r="P57" s="5"/>
      <c r="Q57" s="5"/>
      <c r="R57" s="5"/>
      <c r="S57" s="4"/>
      <c r="T57" s="4"/>
      <c r="U57" s="4"/>
      <c r="V57" s="4"/>
      <c r="W57" s="4"/>
      <c r="X57" s="4"/>
      <c r="Y57" s="4"/>
      <c r="Z57" s="18"/>
      <c r="AA57" s="19"/>
      <c r="AB57" s="19"/>
      <c r="AC57" s="18"/>
    </row>
    <row r="58" spans="3:29" ht="27.9" customHeight="1" x14ac:dyDescent="0.25">
      <c r="C58" s="118"/>
      <c r="D58" s="15">
        <v>1</v>
      </c>
      <c r="E58" s="110" t="s">
        <v>276</v>
      </c>
      <c r="F58" s="107" t="s">
        <v>170</v>
      </c>
      <c r="G58" s="12"/>
      <c r="H58" s="11"/>
      <c r="I58" s="11"/>
      <c r="J58" s="11"/>
      <c r="K58" s="11"/>
      <c r="L58" s="11"/>
      <c r="M58" s="11"/>
      <c r="N58" s="11"/>
      <c r="O58" s="11"/>
    </row>
    <row r="59" spans="3:29" ht="27.9" customHeight="1" x14ac:dyDescent="0.25">
      <c r="C59" s="119"/>
      <c r="D59" s="15">
        <v>2</v>
      </c>
      <c r="E59" s="110" t="s">
        <v>277</v>
      </c>
      <c r="F59" s="107" t="s">
        <v>258</v>
      </c>
      <c r="G59" s="17"/>
      <c r="H59" s="12"/>
      <c r="I59" s="11"/>
      <c r="J59" s="11"/>
      <c r="K59" s="11"/>
      <c r="L59" s="11"/>
      <c r="M59" s="11"/>
      <c r="N59" s="11"/>
      <c r="O59" s="11"/>
    </row>
    <row r="60" spans="3:29" ht="27.9" customHeight="1" x14ac:dyDescent="0.25">
      <c r="C60" s="118"/>
      <c r="D60" s="15">
        <v>3</v>
      </c>
      <c r="E60" s="110" t="s">
        <v>278</v>
      </c>
      <c r="F60" s="110" t="s">
        <v>279</v>
      </c>
      <c r="G60" s="11"/>
      <c r="H60" s="11"/>
      <c r="I60" s="12"/>
      <c r="J60" s="11"/>
      <c r="K60" s="11"/>
      <c r="L60" s="11"/>
      <c r="M60" s="11"/>
      <c r="N60" s="11"/>
      <c r="O60" s="11"/>
    </row>
    <row r="61" spans="3:29" ht="27.9" customHeight="1" x14ac:dyDescent="0.25">
      <c r="C61" s="119"/>
      <c r="D61" s="15">
        <v>4</v>
      </c>
      <c r="E61" s="110" t="s">
        <v>280</v>
      </c>
      <c r="F61" s="112" t="s">
        <v>254</v>
      </c>
      <c r="G61" s="11"/>
      <c r="H61" s="16"/>
      <c r="I61" s="16"/>
      <c r="J61" s="12"/>
      <c r="K61" s="11"/>
      <c r="L61" s="11"/>
      <c r="M61" s="11"/>
      <c r="N61" s="11"/>
      <c r="O61" s="11"/>
    </row>
    <row r="62" spans="3:29" ht="27.9" customHeight="1" x14ac:dyDescent="0.25">
      <c r="C62" s="118"/>
      <c r="D62" s="15">
        <v>5</v>
      </c>
      <c r="E62" s="110" t="s">
        <v>281</v>
      </c>
      <c r="F62" s="107" t="s">
        <v>93</v>
      </c>
      <c r="G62" s="11"/>
      <c r="H62" s="11"/>
      <c r="I62" s="11"/>
      <c r="J62" s="11"/>
      <c r="K62" s="12"/>
      <c r="L62" s="11"/>
      <c r="M62" s="11"/>
      <c r="N62" s="11"/>
      <c r="O62" s="11"/>
    </row>
    <row r="63" spans="3:29" ht="27.9" customHeight="1" x14ac:dyDescent="0.25">
      <c r="C63" s="119"/>
      <c r="D63" s="15">
        <v>6</v>
      </c>
      <c r="E63" s="110" t="s">
        <v>282</v>
      </c>
      <c r="F63" s="110" t="s">
        <v>67</v>
      </c>
      <c r="G63" s="11"/>
      <c r="H63" s="11"/>
      <c r="I63" s="11"/>
      <c r="J63" s="11"/>
      <c r="K63" s="11"/>
      <c r="L63" s="12"/>
      <c r="M63" s="11"/>
      <c r="N63" s="11"/>
      <c r="O63" s="11"/>
    </row>
    <row r="64" spans="3:29" ht="27.9" customHeight="1" x14ac:dyDescent="0.2">
      <c r="C64" s="40"/>
      <c r="D64" s="36"/>
      <c r="G64" s="40"/>
    </row>
    <row r="65" spans="3:29" s="1" customFormat="1" ht="36" customHeight="1" x14ac:dyDescent="0.55000000000000004">
      <c r="C65" s="42"/>
      <c r="D65" s="22" t="s">
        <v>18</v>
      </c>
      <c r="E65" s="21" t="s">
        <v>6</v>
      </c>
      <c r="F65" s="1" t="s">
        <v>57</v>
      </c>
      <c r="G65" s="6"/>
      <c r="H65" s="6"/>
      <c r="I65" s="6"/>
      <c r="J65" s="6"/>
      <c r="K65" s="6"/>
      <c r="L65" s="6"/>
      <c r="M65" s="5"/>
      <c r="N65" s="117" t="s">
        <v>43</v>
      </c>
      <c r="O65" s="117"/>
      <c r="P65" s="5"/>
      <c r="Q65" s="5"/>
      <c r="R65" s="4"/>
      <c r="S65" s="4"/>
      <c r="T65" s="4"/>
      <c r="U65" s="4"/>
      <c r="V65" s="4"/>
      <c r="W65" s="4"/>
      <c r="X65" s="4"/>
      <c r="Y65" s="18"/>
      <c r="Z65" s="19"/>
      <c r="AA65" s="19"/>
      <c r="AB65" s="18"/>
    </row>
    <row r="66" spans="3:29" s="1" customFormat="1" ht="27.9" customHeight="1" x14ac:dyDescent="0.3">
      <c r="C66" s="41"/>
      <c r="D66" s="20"/>
      <c r="E66" s="14" t="s">
        <v>5</v>
      </c>
      <c r="F66" s="13" t="s">
        <v>4</v>
      </c>
      <c r="G66" s="13" t="str">
        <f>IF(E67="","",E67)</f>
        <v>氏川 壱世</v>
      </c>
      <c r="H66" s="13" t="str">
        <f>IF(E68="","",E68)</f>
        <v>家串 結月</v>
      </c>
      <c r="I66" s="13" t="str">
        <f>IF(E69="","",E69)</f>
        <v>新藤 萌華</v>
      </c>
      <c r="J66" s="13" t="str">
        <f>IF(E70="","",E70)</f>
        <v>成川 了愛</v>
      </c>
      <c r="K66" s="13" t="str">
        <f>IF(E71="","",E71)</f>
        <v>折田 諭</v>
      </c>
      <c r="L66" s="13" t="str">
        <f>IF(E72="","",E72)</f>
        <v>片山 恋優</v>
      </c>
      <c r="M66" s="13" t="s">
        <v>3</v>
      </c>
      <c r="N66" s="13" t="s">
        <v>2</v>
      </c>
      <c r="O66" s="13" t="s">
        <v>1</v>
      </c>
      <c r="P66" s="5"/>
      <c r="Q66" s="5"/>
      <c r="R66" s="5"/>
      <c r="S66" s="4"/>
      <c r="T66" s="4"/>
      <c r="U66" s="4"/>
      <c r="V66" s="4"/>
      <c r="W66" s="4"/>
      <c r="X66" s="4"/>
      <c r="Y66" s="4"/>
      <c r="Z66" s="18"/>
      <c r="AA66" s="19"/>
      <c r="AB66" s="19"/>
      <c r="AC66" s="18"/>
    </row>
    <row r="67" spans="3:29" ht="27.9" customHeight="1" x14ac:dyDescent="0.25">
      <c r="C67" s="118"/>
      <c r="D67" s="15">
        <v>1</v>
      </c>
      <c r="E67" s="110" t="s">
        <v>283</v>
      </c>
      <c r="F67" s="110" t="s">
        <v>284</v>
      </c>
      <c r="G67" s="12"/>
      <c r="H67" s="11"/>
      <c r="I67" s="11"/>
      <c r="J67" s="11"/>
      <c r="K67" s="11"/>
      <c r="L67" s="11"/>
      <c r="M67" s="11"/>
      <c r="N67" s="11"/>
      <c r="O67" s="11"/>
    </row>
    <row r="68" spans="3:29" ht="27.9" customHeight="1" x14ac:dyDescent="0.25">
      <c r="C68" s="119"/>
      <c r="D68" s="15">
        <v>2</v>
      </c>
      <c r="E68" s="110" t="s">
        <v>285</v>
      </c>
      <c r="F68" s="107" t="s">
        <v>231</v>
      </c>
      <c r="G68" s="17"/>
      <c r="H68" s="12"/>
      <c r="I68" s="11"/>
      <c r="J68" s="11"/>
      <c r="K68" s="11"/>
      <c r="L68" s="11"/>
      <c r="M68" s="11"/>
      <c r="N68" s="11"/>
      <c r="O68" s="11"/>
    </row>
    <row r="69" spans="3:29" ht="27.9" customHeight="1" x14ac:dyDescent="0.25">
      <c r="C69" s="118"/>
      <c r="D69" s="15">
        <v>3</v>
      </c>
      <c r="E69" s="110" t="s">
        <v>286</v>
      </c>
      <c r="F69" s="107" t="s">
        <v>258</v>
      </c>
      <c r="G69" s="11"/>
      <c r="H69" s="11"/>
      <c r="I69" s="12"/>
      <c r="J69" s="11"/>
      <c r="K69" s="11"/>
      <c r="L69" s="11"/>
      <c r="M69" s="11"/>
      <c r="N69" s="11"/>
      <c r="O69" s="11"/>
    </row>
    <row r="70" spans="3:29" ht="27.9" customHeight="1" x14ac:dyDescent="0.25">
      <c r="C70" s="119"/>
      <c r="D70" s="15">
        <v>4</v>
      </c>
      <c r="E70" s="110" t="s">
        <v>287</v>
      </c>
      <c r="F70" s="107" t="s">
        <v>0</v>
      </c>
      <c r="G70" s="11"/>
      <c r="H70" s="16"/>
      <c r="I70" s="16"/>
      <c r="J70" s="12"/>
      <c r="K70" s="11"/>
      <c r="L70" s="11"/>
      <c r="M70" s="11"/>
      <c r="N70" s="11"/>
      <c r="O70" s="11"/>
    </row>
    <row r="71" spans="3:29" ht="27.9" customHeight="1" x14ac:dyDescent="0.25">
      <c r="C71" s="118"/>
      <c r="D71" s="15">
        <v>5</v>
      </c>
      <c r="E71" s="110" t="s">
        <v>288</v>
      </c>
      <c r="F71" s="110" t="s">
        <v>260</v>
      </c>
      <c r="G71" s="11"/>
      <c r="H71" s="11"/>
      <c r="I71" s="11"/>
      <c r="J71" s="11"/>
      <c r="K71" s="12"/>
      <c r="L71" s="11"/>
      <c r="M71" s="11"/>
      <c r="N71" s="11"/>
      <c r="O71" s="11"/>
    </row>
    <row r="72" spans="3:29" ht="27.9" customHeight="1" x14ac:dyDescent="0.25">
      <c r="C72" s="119"/>
      <c r="D72" s="15">
        <v>6</v>
      </c>
      <c r="E72" s="110" t="s">
        <v>289</v>
      </c>
      <c r="F72" s="107" t="s">
        <v>192</v>
      </c>
      <c r="G72" s="11"/>
      <c r="H72" s="11"/>
      <c r="I72" s="11"/>
      <c r="J72" s="11"/>
      <c r="K72" s="11"/>
      <c r="L72" s="12"/>
      <c r="M72" s="11"/>
      <c r="N72" s="11"/>
      <c r="O72" s="11"/>
    </row>
    <row r="73" spans="3:29" ht="36" customHeight="1" x14ac:dyDescent="0.2">
      <c r="C73" s="40"/>
      <c r="D73" s="36"/>
      <c r="G73" s="40"/>
    </row>
    <row r="74" spans="3:29" ht="15.9" customHeight="1" x14ac:dyDescent="0.2"/>
    <row r="75" spans="3:29" ht="15.9" customHeight="1" x14ac:dyDescent="0.2"/>
    <row r="76" spans="3:29" ht="15.9" customHeight="1" x14ac:dyDescent="0.2"/>
    <row r="77" spans="3:29" ht="15.9" customHeight="1" x14ac:dyDescent="0.2"/>
    <row r="78" spans="3:29" ht="15.9" customHeight="1" x14ac:dyDescent="0.2"/>
    <row r="79" spans="3:29" ht="15.9" customHeight="1" x14ac:dyDescent="0.2"/>
    <row r="80" spans="3:29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</sheetData>
  <mergeCells count="32">
    <mergeCell ref="C5:C6"/>
    <mergeCell ref="C7:C8"/>
    <mergeCell ref="C13:C14"/>
    <mergeCell ref="O1:P1"/>
    <mergeCell ref="N47:O47"/>
    <mergeCell ref="C49:C50"/>
    <mergeCell ref="N29:O29"/>
    <mergeCell ref="C31:C32"/>
    <mergeCell ref="C33:C34"/>
    <mergeCell ref="C35:C36"/>
    <mergeCell ref="N38:O38"/>
    <mergeCell ref="C40:C41"/>
    <mergeCell ref="N20:O20"/>
    <mergeCell ref="C22:C23"/>
    <mergeCell ref="C24:C25"/>
    <mergeCell ref="C26:C27"/>
    <mergeCell ref="C15:C16"/>
    <mergeCell ref="C17:C18"/>
    <mergeCell ref="C3:C4"/>
    <mergeCell ref="C71:C72"/>
    <mergeCell ref="N11:O11"/>
    <mergeCell ref="C58:C59"/>
    <mergeCell ref="C60:C61"/>
    <mergeCell ref="C62:C63"/>
    <mergeCell ref="N65:O65"/>
    <mergeCell ref="C67:C68"/>
    <mergeCell ref="C69:C70"/>
    <mergeCell ref="C42:C43"/>
    <mergeCell ref="C44:C45"/>
    <mergeCell ref="C51:C52"/>
    <mergeCell ref="C53:C54"/>
    <mergeCell ref="N56:O56"/>
  </mergeCells>
  <phoneticPr fontId="2"/>
  <pageMargins left="0.25" right="0.25" top="0.75" bottom="0.75" header="0.3" footer="0.3"/>
  <pageSetup paperSize="9" scale="88" fitToHeight="0" orientation="portrait" r:id="rId1"/>
  <headerFooter>
    <oddHeader xml:space="preserve">&amp;L&amp;"Meiryo UI,標準"   &amp;"Meiryo UI,太字"&amp;22 ３&amp;"Meiryo UI,標準"&amp;11部&amp;RVICTAS杯第3回松山チャレンジリーグ
令和７年６月７日
</oddHeader>
  </headerFooter>
  <rowBreaks count="2" manualBreakCount="2">
    <brk id="28" max="16383" man="1"/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72C8-F6E5-4EF4-99C0-62ECA81A9088}">
  <sheetPr>
    <pageSetUpPr fitToPage="1"/>
  </sheetPr>
  <dimension ref="A1:AE103"/>
  <sheetViews>
    <sheetView view="pageBreakPreview" topLeftCell="C13" zoomScale="60" zoomScaleNormal="100" workbookViewId="0">
      <selection activeCell="H17" sqref="H17"/>
    </sheetView>
  </sheetViews>
  <sheetFormatPr defaultColWidth="9" defaultRowHeight="15" x14ac:dyDescent="0.3"/>
  <cols>
    <col min="1" max="2" width="0.33203125" style="1" hidden="1" customWidth="1"/>
    <col min="3" max="3" width="0.33203125" style="1" customWidth="1"/>
    <col min="4" max="4" width="3.6640625" style="8" customWidth="1"/>
    <col min="5" max="5" width="12.6640625" style="7" customWidth="1"/>
    <col min="6" max="6" width="9.6640625" style="7" customWidth="1"/>
    <col min="7" max="14" width="8.6640625" style="6" customWidth="1"/>
    <col min="15" max="19" width="8.6640625" style="5" customWidth="1"/>
    <col min="20" max="20" width="3.6640625" style="5" hidden="1" customWidth="1"/>
    <col min="21" max="21" width="3.6640625" style="4" hidden="1" customWidth="1"/>
    <col min="22" max="22" width="3.88671875" style="4" customWidth="1"/>
    <col min="23" max="27" width="3.6640625" style="4" customWidth="1"/>
    <col min="28" max="28" width="1.6640625" style="3" customWidth="1"/>
    <col min="29" max="29" width="7.6640625" style="2" customWidth="1"/>
    <col min="30" max="30" width="9.6640625" style="2" customWidth="1"/>
    <col min="31" max="31" width="3.6640625" style="1" customWidth="1"/>
    <col min="32" max="16384" width="9" style="1"/>
  </cols>
  <sheetData>
    <row r="1" spans="3:31" s="29" customFormat="1" ht="14.1" customHeight="1" x14ac:dyDescent="0.25">
      <c r="D1" s="34"/>
      <c r="E1" s="33"/>
      <c r="F1" s="33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1"/>
      <c r="AC1" s="30"/>
      <c r="AD1" s="30"/>
    </row>
    <row r="2" spans="3:31" s="29" customFormat="1" ht="14.1" customHeight="1" x14ac:dyDescent="0.25">
      <c r="D2" s="34"/>
      <c r="E2" s="33"/>
      <c r="F2" s="33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1"/>
      <c r="AC2" s="30"/>
      <c r="AD2" s="30"/>
    </row>
    <row r="3" spans="3:31" s="29" customFormat="1" ht="36" customHeight="1" x14ac:dyDescent="0.55000000000000004">
      <c r="D3" s="22" t="s">
        <v>13</v>
      </c>
      <c r="E3" s="21" t="s">
        <v>6</v>
      </c>
      <c r="F3" s="1" t="s">
        <v>58</v>
      </c>
      <c r="O3" s="117" t="s">
        <v>290</v>
      </c>
      <c r="P3" s="117"/>
      <c r="Q3" s="117"/>
      <c r="R3" s="32"/>
      <c r="S3" s="32"/>
      <c r="T3" s="32"/>
      <c r="U3" s="32"/>
      <c r="V3" s="32"/>
      <c r="W3" s="32"/>
      <c r="X3" s="32"/>
      <c r="Y3" s="32"/>
      <c r="Z3" s="32"/>
      <c r="AA3" s="32"/>
      <c r="AB3" s="31"/>
      <c r="AC3" s="30"/>
      <c r="AD3" s="30"/>
    </row>
    <row r="4" spans="3:31" s="25" customFormat="1" ht="27.9" customHeight="1" x14ac:dyDescent="0.2">
      <c r="D4" s="20"/>
      <c r="E4" s="14" t="s">
        <v>5</v>
      </c>
      <c r="F4" s="13" t="s">
        <v>4</v>
      </c>
      <c r="G4" s="13" t="str">
        <f>IF(E5="","",E5)</f>
        <v>名合 爽真</v>
      </c>
      <c r="H4" s="13" t="str">
        <f>IF(E6="","",E6)</f>
        <v>辻井 りおな</v>
      </c>
      <c r="I4" s="13" t="str">
        <f>IF(E7="","",E7)</f>
        <v>山本 葉月</v>
      </c>
      <c r="J4" s="13" t="str">
        <f>IF(E8="","",E8)</f>
        <v>石田 友花</v>
      </c>
      <c r="K4" s="13" t="str">
        <f>IF(E9="","",E9)</f>
        <v>片岡 眞唯</v>
      </c>
      <c r="L4" s="13" t="str">
        <f>IF(E10="","",E10)</f>
        <v>片岡 瑛那</v>
      </c>
      <c r="M4" s="13" t="str">
        <f>IF(E11="","",E11)</f>
        <v>有光 蘭</v>
      </c>
      <c r="N4" s="13" t="str">
        <f>IF(E12="","",E12)</f>
        <v>酒井 佐奈美</v>
      </c>
      <c r="O4" s="13" t="s">
        <v>3</v>
      </c>
      <c r="P4" s="13" t="s">
        <v>2</v>
      </c>
      <c r="Q4" s="13" t="s">
        <v>1</v>
      </c>
      <c r="R4" s="28"/>
      <c r="S4" s="28"/>
      <c r="T4" s="28"/>
      <c r="U4" s="27"/>
      <c r="V4" s="27"/>
      <c r="W4" s="27"/>
      <c r="X4" s="27"/>
      <c r="Y4" s="27"/>
      <c r="Z4" s="27"/>
      <c r="AA4" s="27"/>
      <c r="AC4" s="26"/>
      <c r="AD4" s="26"/>
    </row>
    <row r="5" spans="3:31" ht="27.9" customHeight="1" x14ac:dyDescent="0.3">
      <c r="C5" s="113"/>
      <c r="D5" s="15">
        <v>1</v>
      </c>
      <c r="E5" s="13" t="s">
        <v>59</v>
      </c>
      <c r="F5" s="13" t="s">
        <v>60</v>
      </c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AB5" s="113"/>
      <c r="AC5" s="115"/>
      <c r="AD5" s="115"/>
      <c r="AE5" s="113"/>
    </row>
    <row r="6" spans="3:31" ht="27.9" customHeight="1" x14ac:dyDescent="0.3">
      <c r="C6" s="114"/>
      <c r="D6" s="15">
        <v>2</v>
      </c>
      <c r="E6" s="49" t="s">
        <v>90</v>
      </c>
      <c r="F6" s="53" t="s">
        <v>91</v>
      </c>
      <c r="G6" s="17"/>
      <c r="H6" s="12"/>
      <c r="I6" s="11"/>
      <c r="J6" s="11"/>
      <c r="K6" s="11"/>
      <c r="L6" s="11"/>
      <c r="M6" s="11"/>
      <c r="N6" s="11"/>
      <c r="O6" s="11"/>
      <c r="P6" s="11"/>
      <c r="Q6" s="11"/>
      <c r="AB6" s="114"/>
      <c r="AC6" s="116"/>
      <c r="AD6" s="116"/>
      <c r="AE6" s="114"/>
    </row>
    <row r="7" spans="3:31" ht="27.9" customHeight="1" x14ac:dyDescent="0.3">
      <c r="C7" s="113"/>
      <c r="D7" s="15">
        <v>3</v>
      </c>
      <c r="E7" s="13" t="s">
        <v>63</v>
      </c>
      <c r="F7" s="13" t="s">
        <v>62</v>
      </c>
      <c r="G7" s="11"/>
      <c r="H7" s="11"/>
      <c r="I7" s="12"/>
      <c r="J7" s="11"/>
      <c r="K7" s="11"/>
      <c r="L7" s="11"/>
      <c r="M7" s="11"/>
      <c r="N7" s="11"/>
      <c r="O7" s="11"/>
      <c r="P7" s="11"/>
      <c r="Q7" s="11"/>
      <c r="AB7" s="113"/>
      <c r="AC7" s="115"/>
      <c r="AD7" s="115"/>
      <c r="AE7" s="113"/>
    </row>
    <row r="8" spans="3:31" ht="27.9" customHeight="1" x14ac:dyDescent="0.3">
      <c r="C8" s="114"/>
      <c r="D8" s="15">
        <v>4</v>
      </c>
      <c r="E8" s="49" t="s">
        <v>66</v>
      </c>
      <c r="F8" s="52" t="s">
        <v>67</v>
      </c>
      <c r="G8" s="11"/>
      <c r="H8" s="16"/>
      <c r="I8" s="16"/>
      <c r="J8" s="12"/>
      <c r="K8" s="11"/>
      <c r="L8" s="11"/>
      <c r="M8" s="11"/>
      <c r="N8" s="11"/>
      <c r="O8" s="11"/>
      <c r="P8" s="11"/>
      <c r="Q8" s="11"/>
      <c r="AB8" s="114"/>
      <c r="AC8" s="116"/>
      <c r="AD8" s="116"/>
      <c r="AE8" s="114"/>
    </row>
    <row r="9" spans="3:31" ht="27.9" customHeight="1" x14ac:dyDescent="0.3">
      <c r="C9" s="113"/>
      <c r="D9" s="15">
        <v>5</v>
      </c>
      <c r="E9" s="50" t="s">
        <v>76</v>
      </c>
      <c r="F9" s="52" t="s">
        <v>74</v>
      </c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AB9" s="113"/>
      <c r="AC9" s="115"/>
      <c r="AD9" s="115"/>
      <c r="AE9" s="113"/>
    </row>
    <row r="10" spans="3:31" ht="27.9" customHeight="1" x14ac:dyDescent="0.3">
      <c r="C10" s="114"/>
      <c r="D10" s="15">
        <v>6</v>
      </c>
      <c r="E10" s="50" t="s">
        <v>92</v>
      </c>
      <c r="F10" s="53" t="s">
        <v>93</v>
      </c>
      <c r="G10" s="11"/>
      <c r="H10" s="11"/>
      <c r="I10" s="11"/>
      <c r="J10" s="11"/>
      <c r="K10" s="11"/>
      <c r="L10" s="12"/>
      <c r="M10" s="11"/>
      <c r="N10" s="11"/>
      <c r="O10" s="11"/>
      <c r="P10" s="11"/>
      <c r="Q10" s="11"/>
      <c r="AB10" s="114"/>
      <c r="AC10" s="116"/>
      <c r="AD10" s="116"/>
      <c r="AE10" s="114"/>
    </row>
    <row r="11" spans="3:31" ht="27.9" customHeight="1" x14ac:dyDescent="0.3">
      <c r="C11" s="113"/>
      <c r="D11" s="15">
        <v>7</v>
      </c>
      <c r="E11" s="50" t="s">
        <v>77</v>
      </c>
      <c r="F11" s="52" t="s">
        <v>74</v>
      </c>
      <c r="G11" s="11"/>
      <c r="H11" s="11"/>
      <c r="I11" s="11"/>
      <c r="J11" s="11"/>
      <c r="K11" s="11"/>
      <c r="L11" s="11"/>
      <c r="M11" s="12"/>
      <c r="N11" s="11"/>
      <c r="O11" s="11"/>
      <c r="P11" s="11"/>
      <c r="Q11" s="11"/>
      <c r="AB11" s="113"/>
      <c r="AC11" s="115"/>
      <c r="AD11" s="115"/>
      <c r="AE11" s="113"/>
    </row>
    <row r="12" spans="3:31" ht="27.9" customHeight="1" x14ac:dyDescent="0.3">
      <c r="C12" s="114"/>
      <c r="D12" s="15">
        <v>8</v>
      </c>
      <c r="E12" s="49" t="s">
        <v>72</v>
      </c>
      <c r="F12" s="52" t="s">
        <v>67</v>
      </c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  <c r="AB12" s="114"/>
      <c r="AC12" s="116"/>
      <c r="AD12" s="116"/>
      <c r="AE12" s="114"/>
    </row>
    <row r="13" spans="3:31" ht="27.9" customHeight="1" x14ac:dyDescent="0.3">
      <c r="C13" s="18"/>
      <c r="D13" s="23"/>
      <c r="AB13" s="18"/>
      <c r="AC13" s="19"/>
      <c r="AD13" s="19"/>
      <c r="AE13" s="18"/>
    </row>
    <row r="14" spans="3:31" ht="36" customHeight="1" x14ac:dyDescent="0.55000000000000004">
      <c r="C14" s="18"/>
      <c r="D14" s="22" t="s">
        <v>12</v>
      </c>
      <c r="E14" s="21" t="s">
        <v>6</v>
      </c>
      <c r="F14" s="1" t="s">
        <v>58</v>
      </c>
      <c r="O14" s="117" t="s">
        <v>291</v>
      </c>
      <c r="P14" s="117"/>
      <c r="Q14" s="117"/>
      <c r="AB14" s="18"/>
      <c r="AC14" s="19"/>
      <c r="AD14" s="19"/>
      <c r="AE14" s="18"/>
    </row>
    <row r="15" spans="3:31" s="25" customFormat="1" ht="27.9" customHeight="1" x14ac:dyDescent="0.2">
      <c r="D15" s="20"/>
      <c r="E15" s="14" t="s">
        <v>5</v>
      </c>
      <c r="F15" s="13" t="s">
        <v>4</v>
      </c>
      <c r="G15" s="13" t="str">
        <f>IF(E16="","",E16)</f>
        <v>宮﨑 友祐</v>
      </c>
      <c r="H15" s="13" t="str">
        <f>IF(E17="","",E17)</f>
        <v>有澤 惟</v>
      </c>
      <c r="I15" s="13" t="str">
        <f>IF(E18="","",E18)</f>
        <v>渡部 依央</v>
      </c>
      <c r="J15" s="13" t="str">
        <f>IF(E19="","",E19)</f>
        <v>酒井 一誠</v>
      </c>
      <c r="K15" s="13" t="str">
        <f>IF(E20="","",E20)</f>
        <v>丹司 圭</v>
      </c>
      <c r="L15" s="13" t="str">
        <f>IF(E21="","",E21)</f>
        <v>森下 善貴</v>
      </c>
      <c r="M15" s="13" t="str">
        <f>IF(E22="","",E22)</f>
        <v>小谷 芳捺</v>
      </c>
      <c r="N15" s="13" t="str">
        <f>IF(E23="","",E23)</f>
        <v>桝本 穂香</v>
      </c>
      <c r="O15" s="13" t="s">
        <v>3</v>
      </c>
      <c r="P15" s="13" t="s">
        <v>2</v>
      </c>
      <c r="Q15" s="13" t="s">
        <v>1</v>
      </c>
      <c r="R15" s="28"/>
      <c r="S15" s="28"/>
      <c r="T15" s="28"/>
      <c r="U15" s="27"/>
      <c r="V15" s="27"/>
      <c r="W15" s="27"/>
      <c r="X15" s="27"/>
      <c r="Y15" s="27"/>
      <c r="Z15" s="27"/>
      <c r="AA15" s="27"/>
      <c r="AC15" s="26"/>
      <c r="AD15" s="26"/>
    </row>
    <row r="16" spans="3:31" ht="27.9" customHeight="1" x14ac:dyDescent="0.3">
      <c r="C16" s="113"/>
      <c r="D16" s="15">
        <v>1</v>
      </c>
      <c r="E16" s="50" t="s">
        <v>64</v>
      </c>
      <c r="F16" s="52" t="s">
        <v>65</v>
      </c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AB16" s="113"/>
      <c r="AC16" s="115"/>
      <c r="AD16" s="115"/>
      <c r="AE16" s="113"/>
    </row>
    <row r="17" spans="3:31" ht="27.9" customHeight="1" x14ac:dyDescent="0.3">
      <c r="C17" s="114"/>
      <c r="D17" s="15">
        <v>2</v>
      </c>
      <c r="E17" s="50" t="s">
        <v>80</v>
      </c>
      <c r="F17" s="52" t="s">
        <v>81</v>
      </c>
      <c r="G17" s="17"/>
      <c r="H17" s="12"/>
      <c r="I17" s="11"/>
      <c r="J17" s="11"/>
      <c r="K17" s="11"/>
      <c r="L17" s="11"/>
      <c r="M17" s="11"/>
      <c r="N17" s="11"/>
      <c r="O17" s="11"/>
      <c r="P17" s="11"/>
      <c r="Q17" s="11"/>
      <c r="AB17" s="114"/>
      <c r="AC17" s="116"/>
      <c r="AD17" s="116"/>
      <c r="AE17" s="114"/>
    </row>
    <row r="18" spans="3:31" ht="27.9" customHeight="1" x14ac:dyDescent="0.3">
      <c r="C18" s="113"/>
      <c r="D18" s="15">
        <v>3</v>
      </c>
      <c r="E18" s="51" t="s">
        <v>73</v>
      </c>
      <c r="F18" s="52" t="s">
        <v>74</v>
      </c>
      <c r="G18" s="11"/>
      <c r="H18" s="11"/>
      <c r="I18" s="12"/>
      <c r="J18" s="11"/>
      <c r="K18" s="11"/>
      <c r="L18" s="11"/>
      <c r="M18" s="11"/>
      <c r="N18" s="11"/>
      <c r="O18" s="11"/>
      <c r="P18" s="11"/>
      <c r="Q18" s="11"/>
      <c r="AB18" s="113"/>
      <c r="AC18" s="115"/>
      <c r="AD18" s="115"/>
      <c r="AE18" s="113"/>
    </row>
    <row r="19" spans="3:31" ht="27.9" customHeight="1" x14ac:dyDescent="0.3">
      <c r="C19" s="114"/>
      <c r="D19" s="15">
        <v>4</v>
      </c>
      <c r="E19" s="50" t="s">
        <v>70</v>
      </c>
      <c r="F19" s="52" t="s">
        <v>67</v>
      </c>
      <c r="G19" s="11"/>
      <c r="H19" s="16"/>
      <c r="I19" s="16"/>
      <c r="J19" s="12"/>
      <c r="K19" s="11"/>
      <c r="L19" s="11"/>
      <c r="M19" s="11"/>
      <c r="N19" s="11"/>
      <c r="O19" s="11"/>
      <c r="P19" s="11"/>
      <c r="Q19" s="11"/>
      <c r="AB19" s="114"/>
      <c r="AC19" s="116"/>
      <c r="AD19" s="116"/>
      <c r="AE19" s="114"/>
    </row>
    <row r="20" spans="3:31" ht="27.9" customHeight="1" x14ac:dyDescent="0.3">
      <c r="C20" s="113"/>
      <c r="D20" s="15">
        <v>5</v>
      </c>
      <c r="E20" s="49" t="s">
        <v>68</v>
      </c>
      <c r="F20" s="52" t="s">
        <v>67</v>
      </c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AB20" s="113"/>
      <c r="AC20" s="115"/>
      <c r="AD20" s="115"/>
      <c r="AE20" s="113"/>
    </row>
    <row r="21" spans="3:31" ht="27.9" customHeight="1" x14ac:dyDescent="0.3">
      <c r="C21" s="114"/>
      <c r="D21" s="15">
        <v>6</v>
      </c>
      <c r="E21" s="50" t="s">
        <v>82</v>
      </c>
      <c r="F21" s="52" t="s">
        <v>83</v>
      </c>
      <c r="G21" s="11"/>
      <c r="H21" s="11"/>
      <c r="I21" s="11"/>
      <c r="J21" s="11"/>
      <c r="K21" s="11"/>
      <c r="L21" s="12"/>
      <c r="M21" s="11"/>
      <c r="N21" s="11"/>
      <c r="O21" s="11"/>
      <c r="P21" s="11"/>
      <c r="Q21" s="11"/>
      <c r="AB21" s="114"/>
      <c r="AC21" s="116"/>
      <c r="AD21" s="116"/>
      <c r="AE21" s="114"/>
    </row>
    <row r="22" spans="3:31" ht="27.9" customHeight="1" x14ac:dyDescent="0.3">
      <c r="C22" s="113"/>
      <c r="D22" s="15">
        <v>7</v>
      </c>
      <c r="E22" s="50" t="s">
        <v>78</v>
      </c>
      <c r="F22" s="52" t="s">
        <v>74</v>
      </c>
      <c r="G22" s="11"/>
      <c r="H22" s="11"/>
      <c r="I22" s="11"/>
      <c r="J22" s="11"/>
      <c r="K22" s="11"/>
      <c r="L22" s="11"/>
      <c r="M22" s="12"/>
      <c r="N22" s="11"/>
      <c r="O22" s="11"/>
      <c r="P22" s="11"/>
      <c r="Q22" s="11"/>
      <c r="AB22" s="113"/>
      <c r="AC22" s="115"/>
      <c r="AD22" s="115"/>
      <c r="AE22" s="113"/>
    </row>
    <row r="23" spans="3:31" ht="27.9" customHeight="1" x14ac:dyDescent="0.3">
      <c r="C23" s="114"/>
      <c r="D23" s="15">
        <v>8</v>
      </c>
      <c r="E23" s="49" t="s">
        <v>85</v>
      </c>
      <c r="F23" s="53" t="s">
        <v>0</v>
      </c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AB23" s="114"/>
      <c r="AC23" s="116"/>
      <c r="AD23" s="116"/>
      <c r="AE23" s="114"/>
    </row>
    <row r="24" spans="3:31" ht="27.9" customHeight="1" x14ac:dyDescent="0.3">
      <c r="C24" s="18"/>
      <c r="D24" s="23"/>
      <c r="E24" s="131"/>
      <c r="F24" s="131"/>
      <c r="AB24" s="18"/>
      <c r="AC24" s="19"/>
      <c r="AD24" s="19"/>
      <c r="AE24" s="18"/>
    </row>
    <row r="25" spans="3:31" ht="36" customHeight="1" x14ac:dyDescent="0.55000000000000004">
      <c r="C25" s="18"/>
      <c r="D25" s="22" t="s">
        <v>11</v>
      </c>
      <c r="E25" s="21" t="s">
        <v>6</v>
      </c>
      <c r="F25" s="1" t="s">
        <v>58</v>
      </c>
      <c r="N25" s="5"/>
      <c r="O25" s="117" t="s">
        <v>47</v>
      </c>
      <c r="P25" s="117"/>
      <c r="T25" s="4"/>
      <c r="AA25" s="18"/>
      <c r="AB25" s="19"/>
      <c r="AC25" s="19"/>
      <c r="AD25" s="18"/>
    </row>
    <row r="26" spans="3:31" ht="27.9" customHeight="1" x14ac:dyDescent="0.3">
      <c r="C26" s="18"/>
      <c r="D26" s="20"/>
      <c r="E26" s="14" t="s">
        <v>5</v>
      </c>
      <c r="F26" s="13" t="s">
        <v>4</v>
      </c>
      <c r="G26" s="13" t="str">
        <f>IF(E27="","",E27)</f>
        <v>徳山 和叶</v>
      </c>
      <c r="H26" s="13" t="str">
        <f>IF(E28="","",E28)</f>
        <v>田代 亜実</v>
      </c>
      <c r="I26" s="13" t="str">
        <f>IF(E29="","",E29)</f>
        <v>丹司 直</v>
      </c>
      <c r="J26" s="13" t="str">
        <f>IF(E30="","",E30)</f>
        <v>織田 悠希</v>
      </c>
      <c r="K26" s="13" t="str">
        <f>IF(E31="","",E31)</f>
        <v>久保 晴</v>
      </c>
      <c r="L26" s="13" t="str">
        <f>IF(E32="","",E32)</f>
        <v>高須賀 里彩</v>
      </c>
      <c r="M26" s="13" t="str">
        <f>IF(E33="","",E33)</f>
        <v>河本 奏海</v>
      </c>
      <c r="N26" s="13" t="s">
        <v>3</v>
      </c>
      <c r="O26" s="13" t="s">
        <v>2</v>
      </c>
      <c r="P26" s="13" t="s">
        <v>1</v>
      </c>
      <c r="T26" s="4"/>
      <c r="AA26" s="18"/>
      <c r="AB26" s="19"/>
      <c r="AC26" s="19"/>
      <c r="AD26" s="18"/>
    </row>
    <row r="27" spans="3:31" ht="27.9" customHeight="1" x14ac:dyDescent="0.3">
      <c r="C27" s="113"/>
      <c r="D27" s="15">
        <v>1</v>
      </c>
      <c r="E27" s="13" t="s">
        <v>61</v>
      </c>
      <c r="F27" s="13" t="s">
        <v>62</v>
      </c>
      <c r="G27" s="12"/>
      <c r="H27" s="11"/>
      <c r="I27" s="11"/>
      <c r="J27" s="11"/>
      <c r="K27" s="11"/>
      <c r="L27" s="11"/>
      <c r="M27" s="11"/>
      <c r="N27" s="11"/>
      <c r="O27" s="11"/>
      <c r="P27" s="11"/>
      <c r="T27" s="4"/>
      <c r="AA27" s="113"/>
      <c r="AB27" s="115"/>
      <c r="AC27" s="115"/>
      <c r="AD27" s="113"/>
    </row>
    <row r="28" spans="3:31" ht="27.9" customHeight="1" x14ac:dyDescent="0.3">
      <c r="C28" s="114"/>
      <c r="D28" s="15">
        <v>2</v>
      </c>
      <c r="E28" s="51" t="s">
        <v>75</v>
      </c>
      <c r="F28" s="52" t="s">
        <v>74</v>
      </c>
      <c r="G28" s="17"/>
      <c r="H28" s="12"/>
      <c r="I28" s="11"/>
      <c r="J28" s="11"/>
      <c r="K28" s="11"/>
      <c r="L28" s="11"/>
      <c r="M28" s="11"/>
      <c r="N28" s="11"/>
      <c r="O28" s="11"/>
      <c r="P28" s="11"/>
      <c r="T28" s="4"/>
      <c r="AA28" s="114"/>
      <c r="AB28" s="116"/>
      <c r="AC28" s="116"/>
      <c r="AD28" s="114"/>
    </row>
    <row r="29" spans="3:31" ht="27.9" customHeight="1" x14ac:dyDescent="0.3">
      <c r="C29" s="113"/>
      <c r="D29" s="15">
        <v>3</v>
      </c>
      <c r="E29" s="49" t="s">
        <v>69</v>
      </c>
      <c r="F29" s="52" t="s">
        <v>67</v>
      </c>
      <c r="G29" s="11"/>
      <c r="H29" s="11"/>
      <c r="I29" s="12"/>
      <c r="J29" s="11"/>
      <c r="K29" s="11"/>
      <c r="L29" s="11"/>
      <c r="M29" s="11"/>
      <c r="N29" s="11"/>
      <c r="O29" s="11"/>
      <c r="P29" s="11"/>
      <c r="T29" s="4"/>
      <c r="AA29" s="113"/>
      <c r="AB29" s="115"/>
      <c r="AC29" s="115"/>
      <c r="AD29" s="113"/>
    </row>
    <row r="30" spans="3:31" ht="27.9" customHeight="1" x14ac:dyDescent="0.3">
      <c r="C30" s="114"/>
      <c r="D30" s="15">
        <v>4</v>
      </c>
      <c r="E30" s="49" t="s">
        <v>84</v>
      </c>
      <c r="F30" s="53" t="s">
        <v>0</v>
      </c>
      <c r="G30" s="11"/>
      <c r="H30" s="16"/>
      <c r="I30" s="16"/>
      <c r="J30" s="12"/>
      <c r="K30" s="11"/>
      <c r="L30" s="11"/>
      <c r="M30" s="11"/>
      <c r="N30" s="11"/>
      <c r="O30" s="11"/>
      <c r="P30" s="11"/>
      <c r="T30" s="4"/>
      <c r="AA30" s="114"/>
      <c r="AB30" s="116"/>
      <c r="AC30" s="116"/>
      <c r="AD30" s="114"/>
    </row>
    <row r="31" spans="3:31" ht="27.9" customHeight="1" x14ac:dyDescent="0.3">
      <c r="C31" s="113"/>
      <c r="D31" s="15">
        <v>5</v>
      </c>
      <c r="E31" s="49" t="s">
        <v>71</v>
      </c>
      <c r="F31" s="52" t="s">
        <v>67</v>
      </c>
      <c r="G31" s="11"/>
      <c r="H31" s="11"/>
      <c r="I31" s="11"/>
      <c r="J31" s="11"/>
      <c r="K31" s="12"/>
      <c r="L31" s="11"/>
      <c r="M31" s="11"/>
      <c r="N31" s="11"/>
      <c r="O31" s="11"/>
      <c r="P31" s="11"/>
      <c r="T31" s="4"/>
      <c r="AA31" s="113"/>
      <c r="AB31" s="115"/>
      <c r="AC31" s="115"/>
      <c r="AD31" s="113"/>
    </row>
    <row r="32" spans="3:31" ht="27.9" customHeight="1" x14ac:dyDescent="0.3">
      <c r="C32" s="114"/>
      <c r="D32" s="15">
        <v>6</v>
      </c>
      <c r="E32" s="50" t="s">
        <v>79</v>
      </c>
      <c r="F32" s="52" t="s">
        <v>74</v>
      </c>
      <c r="G32" s="11"/>
      <c r="H32" s="11"/>
      <c r="I32" s="11"/>
      <c r="J32" s="11"/>
      <c r="K32" s="11"/>
      <c r="L32" s="12"/>
      <c r="M32" s="11"/>
      <c r="N32" s="11"/>
      <c r="O32" s="11"/>
      <c r="P32" s="11"/>
      <c r="T32" s="4"/>
      <c r="AA32" s="114"/>
      <c r="AB32" s="116"/>
      <c r="AC32" s="116"/>
      <c r="AD32" s="114"/>
    </row>
    <row r="33" spans="1:31" ht="27.9" customHeight="1" x14ac:dyDescent="0.3">
      <c r="C33" s="18"/>
      <c r="D33" s="15">
        <v>7</v>
      </c>
      <c r="E33" s="50" t="s">
        <v>86</v>
      </c>
      <c r="F33" s="52" t="s">
        <v>87</v>
      </c>
      <c r="G33" s="11"/>
      <c r="H33" s="11"/>
      <c r="I33" s="11"/>
      <c r="J33" s="11"/>
      <c r="K33" s="11"/>
      <c r="L33" s="11"/>
      <c r="M33" s="12"/>
      <c r="N33" s="11"/>
      <c r="O33" s="11"/>
      <c r="P33" s="11"/>
      <c r="T33" s="4"/>
      <c r="AA33" s="18"/>
      <c r="AB33" s="19"/>
      <c r="AC33" s="19"/>
      <c r="AD33" s="18"/>
    </row>
    <row r="34" spans="1:31" ht="27.9" customHeight="1" x14ac:dyDescent="0.3">
      <c r="C34" s="18"/>
      <c r="D34" s="23"/>
      <c r="E34" s="131"/>
      <c r="F34" s="131"/>
      <c r="G34" s="130"/>
      <c r="AB34" s="18"/>
      <c r="AC34" s="19"/>
      <c r="AD34" s="19"/>
      <c r="AE34" s="18"/>
    </row>
    <row r="35" spans="1:31" ht="12.9" customHeight="1" x14ac:dyDescent="0.3">
      <c r="D35" s="10"/>
      <c r="E35" s="9"/>
      <c r="F35" s="9"/>
    </row>
    <row r="36" spans="1:31" ht="12.9" customHeight="1" x14ac:dyDescent="0.3">
      <c r="D36" s="10"/>
      <c r="E36" s="9"/>
      <c r="F36" s="9"/>
    </row>
    <row r="37" spans="1:31" ht="12.9" customHeight="1" x14ac:dyDescent="0.3">
      <c r="D37" s="10"/>
      <c r="E37" s="9"/>
      <c r="F37" s="9"/>
    </row>
    <row r="38" spans="1:31" ht="12.9" customHeight="1" x14ac:dyDescent="0.3">
      <c r="D38" s="10"/>
      <c r="E38" s="9"/>
      <c r="F38" s="9"/>
    </row>
    <row r="39" spans="1:31" ht="12.9" customHeight="1" x14ac:dyDescent="0.3">
      <c r="D39" s="10"/>
      <c r="E39" s="9"/>
      <c r="F39" s="9"/>
    </row>
    <row r="40" spans="1:31" ht="12.9" customHeight="1" x14ac:dyDescent="0.3">
      <c r="D40" s="10"/>
      <c r="E40" s="9"/>
      <c r="F40" s="9"/>
    </row>
    <row r="41" spans="1:31" ht="12.9" customHeight="1" x14ac:dyDescent="0.3">
      <c r="D41" s="10"/>
      <c r="E41" s="9"/>
      <c r="F41" s="9"/>
    </row>
    <row r="42" spans="1:31" ht="12.9" customHeight="1" x14ac:dyDescent="0.3">
      <c r="D42" s="10"/>
      <c r="E42" s="9"/>
      <c r="F42" s="9"/>
    </row>
    <row r="43" spans="1:31" ht="12.9" customHeight="1" x14ac:dyDescent="0.3">
      <c r="D43" s="10"/>
      <c r="E43" s="9"/>
      <c r="F43" s="9"/>
    </row>
    <row r="44" spans="1:31" ht="12.9" customHeight="1" x14ac:dyDescent="0.3">
      <c r="D44" s="10"/>
      <c r="E44" s="9"/>
      <c r="F44" s="9"/>
    </row>
    <row r="45" spans="1:31" s="6" customFormat="1" ht="12.9" customHeight="1" x14ac:dyDescent="0.3">
      <c r="A45" s="1"/>
      <c r="B45" s="1"/>
      <c r="C45" s="1"/>
      <c r="D45" s="10"/>
      <c r="E45" s="9"/>
      <c r="F45" s="9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3"/>
      <c r="AC45" s="2"/>
      <c r="AD45" s="2"/>
      <c r="AE45" s="1"/>
    </row>
    <row r="46" spans="1:31" s="6" customFormat="1" ht="12.9" customHeight="1" x14ac:dyDescent="0.3">
      <c r="A46" s="1"/>
      <c r="B46" s="1"/>
      <c r="C46" s="1"/>
      <c r="D46" s="10"/>
      <c r="E46" s="9"/>
      <c r="F46" s="9"/>
      <c r="O46" s="5"/>
      <c r="P46" s="5"/>
      <c r="Q46" s="5"/>
      <c r="R46" s="5"/>
      <c r="S46" s="5"/>
      <c r="T46" s="5"/>
      <c r="U46" s="4"/>
      <c r="V46" s="4"/>
      <c r="W46" s="4"/>
      <c r="X46" s="4"/>
      <c r="Y46" s="4"/>
      <c r="Z46" s="4"/>
      <c r="AA46" s="4"/>
      <c r="AB46" s="3"/>
      <c r="AC46" s="2"/>
      <c r="AD46" s="2"/>
      <c r="AE46" s="1"/>
    </row>
    <row r="47" spans="1:31" s="6" customFormat="1" ht="12.9" customHeight="1" x14ac:dyDescent="0.3">
      <c r="A47" s="1"/>
      <c r="B47" s="1"/>
      <c r="C47" s="1"/>
      <c r="D47" s="10"/>
      <c r="E47" s="9"/>
      <c r="F47" s="9"/>
      <c r="O47" s="5"/>
      <c r="P47" s="5"/>
      <c r="Q47" s="5"/>
      <c r="R47" s="5"/>
      <c r="S47" s="5"/>
      <c r="T47" s="5"/>
      <c r="U47" s="4"/>
      <c r="V47" s="4"/>
      <c r="W47" s="4"/>
      <c r="X47" s="4"/>
      <c r="Y47" s="4"/>
      <c r="Z47" s="4"/>
      <c r="AA47" s="4"/>
      <c r="AB47" s="3"/>
      <c r="AC47" s="2"/>
      <c r="AD47" s="2"/>
      <c r="AE47" s="1"/>
    </row>
    <row r="48" spans="1:31" s="6" customFormat="1" ht="12.9" customHeight="1" x14ac:dyDescent="0.3">
      <c r="A48" s="1"/>
      <c r="B48" s="1"/>
      <c r="C48" s="1"/>
      <c r="D48" s="10"/>
      <c r="E48" s="9"/>
      <c r="F48" s="9"/>
      <c r="O48" s="5"/>
      <c r="P48" s="5"/>
      <c r="Q48" s="5"/>
      <c r="R48" s="5"/>
      <c r="S48" s="5"/>
      <c r="T48" s="5"/>
      <c r="U48" s="4"/>
      <c r="V48" s="4"/>
      <c r="W48" s="4"/>
      <c r="X48" s="4"/>
      <c r="Y48" s="4"/>
      <c r="Z48" s="4"/>
      <c r="AA48" s="4"/>
      <c r="AB48" s="3"/>
      <c r="AC48" s="2"/>
      <c r="AD48" s="2"/>
      <c r="AE48" s="1"/>
    </row>
    <row r="49" spans="1:31" s="6" customFormat="1" ht="12.9" customHeight="1" x14ac:dyDescent="0.3">
      <c r="A49" s="1"/>
      <c r="B49" s="1"/>
      <c r="C49" s="1"/>
      <c r="D49" s="10"/>
      <c r="E49" s="9"/>
      <c r="F49" s="9"/>
      <c r="O49" s="5"/>
      <c r="P49" s="5"/>
      <c r="Q49" s="5"/>
      <c r="R49" s="5"/>
      <c r="S49" s="5"/>
      <c r="T49" s="5"/>
      <c r="U49" s="4"/>
      <c r="V49" s="4"/>
      <c r="W49" s="4"/>
      <c r="X49" s="4"/>
      <c r="Y49" s="4"/>
      <c r="Z49" s="4"/>
      <c r="AA49" s="4"/>
      <c r="AB49" s="3"/>
      <c r="AC49" s="2"/>
      <c r="AD49" s="2"/>
      <c r="AE49" s="1"/>
    </row>
    <row r="50" spans="1:31" s="6" customFormat="1" ht="12.9" customHeight="1" x14ac:dyDescent="0.3">
      <c r="A50" s="1"/>
      <c r="B50" s="1"/>
      <c r="C50" s="1"/>
      <c r="D50" s="10"/>
      <c r="E50" s="9"/>
      <c r="F50" s="9"/>
      <c r="O50" s="5"/>
      <c r="P50" s="5"/>
      <c r="Q50" s="5"/>
      <c r="R50" s="5"/>
      <c r="S50" s="5"/>
      <c r="T50" s="5"/>
      <c r="U50" s="4"/>
      <c r="V50" s="4"/>
      <c r="W50" s="4"/>
      <c r="X50" s="4"/>
      <c r="Y50" s="4"/>
      <c r="Z50" s="4"/>
      <c r="AA50" s="4"/>
      <c r="AB50" s="3"/>
      <c r="AC50" s="2"/>
      <c r="AD50" s="2"/>
      <c r="AE50" s="1"/>
    </row>
    <row r="51" spans="1:31" s="6" customFormat="1" ht="12.9" customHeight="1" x14ac:dyDescent="0.3">
      <c r="A51" s="1"/>
      <c r="B51" s="1"/>
      <c r="C51" s="1"/>
      <c r="D51" s="10"/>
      <c r="E51" s="9"/>
      <c r="F51" s="9"/>
      <c r="O51" s="5"/>
      <c r="P51" s="5"/>
      <c r="Q51" s="5"/>
      <c r="R51" s="5"/>
      <c r="S51" s="5"/>
      <c r="T51" s="5"/>
      <c r="U51" s="4"/>
      <c r="V51" s="4"/>
      <c r="W51" s="4"/>
      <c r="X51" s="4"/>
      <c r="Y51" s="4"/>
      <c r="Z51" s="4"/>
      <c r="AA51" s="4"/>
      <c r="AB51" s="3"/>
      <c r="AC51" s="2"/>
      <c r="AD51" s="2"/>
      <c r="AE51" s="1"/>
    </row>
    <row r="52" spans="1:31" s="6" customFormat="1" ht="12.9" customHeight="1" x14ac:dyDescent="0.3">
      <c r="A52" s="1"/>
      <c r="B52" s="1"/>
      <c r="C52" s="1"/>
      <c r="D52" s="10"/>
      <c r="E52" s="9"/>
      <c r="F52" s="9"/>
      <c r="O52" s="5"/>
      <c r="P52" s="5"/>
      <c r="Q52" s="5"/>
      <c r="R52" s="5"/>
      <c r="S52" s="5"/>
      <c r="T52" s="5"/>
      <c r="U52" s="4"/>
      <c r="V52" s="4"/>
      <c r="W52" s="4"/>
      <c r="X52" s="4"/>
      <c r="Y52" s="4"/>
      <c r="Z52" s="4"/>
      <c r="AA52" s="4"/>
      <c r="AB52" s="3"/>
      <c r="AC52" s="2"/>
      <c r="AD52" s="2"/>
      <c r="AE52" s="1"/>
    </row>
    <row r="53" spans="1:31" s="6" customFormat="1" ht="12.9" customHeight="1" x14ac:dyDescent="0.3">
      <c r="A53" s="1"/>
      <c r="B53" s="1"/>
      <c r="C53" s="1"/>
      <c r="D53" s="10"/>
      <c r="E53" s="9"/>
      <c r="F53" s="9"/>
      <c r="O53" s="5"/>
      <c r="P53" s="5"/>
      <c r="Q53" s="5"/>
      <c r="R53" s="5"/>
      <c r="S53" s="5"/>
      <c r="T53" s="5"/>
      <c r="U53" s="4"/>
      <c r="V53" s="4"/>
      <c r="W53" s="4"/>
      <c r="X53" s="4"/>
      <c r="Y53" s="4"/>
      <c r="Z53" s="4"/>
      <c r="AA53" s="4"/>
      <c r="AB53" s="3"/>
      <c r="AC53" s="2"/>
      <c r="AD53" s="2"/>
      <c r="AE53" s="1"/>
    </row>
    <row r="54" spans="1:31" s="6" customFormat="1" ht="12.9" customHeight="1" x14ac:dyDescent="0.3">
      <c r="A54" s="1"/>
      <c r="B54" s="1"/>
      <c r="C54" s="1"/>
      <c r="D54" s="10"/>
      <c r="E54" s="9"/>
      <c r="F54" s="9"/>
      <c r="O54" s="5"/>
      <c r="P54" s="5"/>
      <c r="Q54" s="5"/>
      <c r="R54" s="5"/>
      <c r="S54" s="5"/>
      <c r="T54" s="5"/>
      <c r="U54" s="4"/>
      <c r="V54" s="4"/>
      <c r="W54" s="4"/>
      <c r="X54" s="4"/>
      <c r="Y54" s="4"/>
      <c r="Z54" s="4"/>
      <c r="AA54" s="4"/>
      <c r="AB54" s="3"/>
      <c r="AC54" s="2"/>
      <c r="AD54" s="2"/>
      <c r="AE54" s="1"/>
    </row>
    <row r="55" spans="1:31" s="6" customFormat="1" ht="12.9" customHeight="1" x14ac:dyDescent="0.3">
      <c r="A55" s="1"/>
      <c r="B55" s="1"/>
      <c r="C55" s="1"/>
      <c r="D55" s="10"/>
      <c r="E55" s="9"/>
      <c r="F55" s="9"/>
      <c r="O55" s="5"/>
      <c r="P55" s="5"/>
      <c r="Q55" s="5"/>
      <c r="R55" s="5"/>
      <c r="S55" s="5"/>
      <c r="T55" s="5"/>
      <c r="U55" s="4"/>
      <c r="V55" s="4"/>
      <c r="W55" s="4"/>
      <c r="X55" s="4"/>
      <c r="Y55" s="4"/>
      <c r="Z55" s="4"/>
      <c r="AA55" s="4"/>
      <c r="AB55" s="3"/>
      <c r="AC55" s="2"/>
      <c r="AD55" s="2"/>
      <c r="AE55" s="1"/>
    </row>
    <row r="56" spans="1:31" s="6" customFormat="1" ht="12.9" customHeight="1" x14ac:dyDescent="0.3">
      <c r="A56" s="1"/>
      <c r="B56" s="1"/>
      <c r="C56" s="1"/>
      <c r="D56" s="10"/>
      <c r="E56" s="9"/>
      <c r="F56" s="9"/>
      <c r="O56" s="5"/>
      <c r="P56" s="5"/>
      <c r="Q56" s="5"/>
      <c r="R56" s="5"/>
      <c r="S56" s="5"/>
      <c r="T56" s="5"/>
      <c r="U56" s="4"/>
      <c r="V56" s="4"/>
      <c r="W56" s="4"/>
      <c r="X56" s="4"/>
      <c r="Y56" s="4"/>
      <c r="Z56" s="4"/>
      <c r="AA56" s="4"/>
      <c r="AB56" s="3"/>
      <c r="AC56" s="2"/>
      <c r="AD56" s="2"/>
      <c r="AE56" s="1"/>
    </row>
    <row r="57" spans="1:31" s="6" customFormat="1" ht="12.9" customHeight="1" x14ac:dyDescent="0.3">
      <c r="A57" s="1"/>
      <c r="B57" s="1"/>
      <c r="C57" s="1"/>
      <c r="D57" s="10"/>
      <c r="E57" s="9"/>
      <c r="F57" s="9"/>
      <c r="O57" s="5"/>
      <c r="P57" s="5"/>
      <c r="Q57" s="5"/>
      <c r="R57" s="5"/>
      <c r="S57" s="5"/>
      <c r="T57" s="5"/>
      <c r="U57" s="4"/>
      <c r="V57" s="4"/>
      <c r="W57" s="4"/>
      <c r="X57" s="4"/>
      <c r="Y57" s="4"/>
      <c r="Z57" s="4"/>
      <c r="AA57" s="4"/>
      <c r="AB57" s="3"/>
      <c r="AC57" s="2"/>
      <c r="AD57" s="2"/>
      <c r="AE57" s="1"/>
    </row>
    <row r="58" spans="1:31" s="6" customFormat="1" ht="12.9" customHeight="1" x14ac:dyDescent="0.3">
      <c r="A58" s="1"/>
      <c r="B58" s="1"/>
      <c r="C58" s="1"/>
      <c r="D58" s="10"/>
      <c r="E58" s="9"/>
      <c r="F58" s="9"/>
      <c r="O58" s="5"/>
      <c r="P58" s="5"/>
      <c r="Q58" s="5"/>
      <c r="R58" s="5"/>
      <c r="S58" s="5"/>
      <c r="T58" s="5"/>
      <c r="U58" s="4"/>
      <c r="V58" s="4"/>
      <c r="W58" s="4"/>
      <c r="X58" s="4"/>
      <c r="Y58" s="4"/>
      <c r="Z58" s="4"/>
      <c r="AA58" s="4"/>
      <c r="AB58" s="3"/>
      <c r="AC58" s="2"/>
      <c r="AD58" s="2"/>
      <c r="AE58" s="1"/>
    </row>
    <row r="59" spans="1:31" s="6" customFormat="1" ht="12.9" customHeight="1" x14ac:dyDescent="0.3">
      <c r="A59" s="1"/>
      <c r="B59" s="1"/>
      <c r="C59" s="1"/>
      <c r="D59" s="10"/>
      <c r="E59" s="9"/>
      <c r="F59" s="9"/>
      <c r="O59" s="5"/>
      <c r="P59" s="5"/>
      <c r="Q59" s="5"/>
      <c r="R59" s="5"/>
      <c r="S59" s="5"/>
      <c r="T59" s="5"/>
      <c r="U59" s="4"/>
      <c r="V59" s="4"/>
      <c r="W59" s="4"/>
      <c r="X59" s="4"/>
      <c r="Y59" s="4"/>
      <c r="Z59" s="4"/>
      <c r="AA59" s="4"/>
      <c r="AB59" s="3"/>
      <c r="AC59" s="2"/>
      <c r="AD59" s="2"/>
      <c r="AE59" s="1"/>
    </row>
    <row r="60" spans="1:31" s="6" customFormat="1" ht="12.9" customHeight="1" x14ac:dyDescent="0.3">
      <c r="A60" s="1"/>
      <c r="B60" s="1"/>
      <c r="C60" s="1"/>
      <c r="D60" s="10"/>
      <c r="E60" s="9"/>
      <c r="F60" s="9"/>
      <c r="O60" s="5"/>
      <c r="P60" s="5"/>
      <c r="Q60" s="5"/>
      <c r="R60" s="5"/>
      <c r="S60" s="5"/>
      <c r="T60" s="5"/>
      <c r="U60" s="4"/>
      <c r="V60" s="4"/>
      <c r="W60" s="4"/>
      <c r="X60" s="4"/>
      <c r="Y60" s="4"/>
      <c r="Z60" s="4"/>
      <c r="AA60" s="4"/>
      <c r="AB60" s="3"/>
      <c r="AC60" s="2"/>
      <c r="AD60" s="2"/>
      <c r="AE60" s="1"/>
    </row>
    <row r="61" spans="1:31" s="6" customFormat="1" ht="12.9" customHeight="1" x14ac:dyDescent="0.3">
      <c r="A61" s="1"/>
      <c r="B61" s="1"/>
      <c r="C61" s="1"/>
      <c r="D61" s="10"/>
      <c r="E61" s="9"/>
      <c r="F61" s="9"/>
      <c r="O61" s="5"/>
      <c r="P61" s="5"/>
      <c r="Q61" s="5"/>
      <c r="R61" s="5"/>
      <c r="S61" s="5"/>
      <c r="T61" s="5"/>
      <c r="U61" s="4"/>
      <c r="V61" s="4"/>
      <c r="W61" s="4"/>
      <c r="X61" s="4"/>
      <c r="Y61" s="4"/>
      <c r="Z61" s="4"/>
      <c r="AA61" s="4"/>
      <c r="AB61" s="3"/>
      <c r="AC61" s="2"/>
      <c r="AD61" s="2"/>
      <c r="AE61" s="1"/>
    </row>
    <row r="62" spans="1:31" s="6" customFormat="1" ht="12.9" customHeight="1" x14ac:dyDescent="0.3">
      <c r="A62" s="1"/>
      <c r="B62" s="1"/>
      <c r="C62" s="1"/>
      <c r="D62" s="10"/>
      <c r="E62" s="9"/>
      <c r="F62" s="9"/>
      <c r="O62" s="5"/>
      <c r="P62" s="5"/>
      <c r="Q62" s="5"/>
      <c r="R62" s="5"/>
      <c r="S62" s="5"/>
      <c r="T62" s="5"/>
      <c r="U62" s="4"/>
      <c r="V62" s="4"/>
      <c r="W62" s="4"/>
      <c r="X62" s="4"/>
      <c r="Y62" s="4"/>
      <c r="Z62" s="4"/>
      <c r="AA62" s="4"/>
      <c r="AB62" s="3"/>
      <c r="AC62" s="2"/>
      <c r="AD62" s="2"/>
      <c r="AE62" s="1"/>
    </row>
    <row r="63" spans="1:31" s="6" customFormat="1" ht="12.9" customHeight="1" x14ac:dyDescent="0.3">
      <c r="A63" s="1"/>
      <c r="B63" s="1"/>
      <c r="C63" s="1"/>
      <c r="D63" s="10"/>
      <c r="E63" s="9"/>
      <c r="F63" s="9"/>
      <c r="O63" s="5"/>
      <c r="P63" s="5"/>
      <c r="Q63" s="5"/>
      <c r="R63" s="5"/>
      <c r="S63" s="5"/>
      <c r="T63" s="5"/>
      <c r="U63" s="4"/>
      <c r="V63" s="4"/>
      <c r="W63" s="4"/>
      <c r="X63" s="4"/>
      <c r="Y63" s="4"/>
      <c r="Z63" s="4"/>
      <c r="AA63" s="4"/>
      <c r="AB63" s="3"/>
      <c r="AC63" s="2"/>
      <c r="AD63" s="2"/>
      <c r="AE63" s="1"/>
    </row>
    <row r="64" spans="1:31" s="6" customFormat="1" ht="12.9" customHeight="1" x14ac:dyDescent="0.3">
      <c r="A64" s="1"/>
      <c r="B64" s="1"/>
      <c r="C64" s="1"/>
      <c r="D64" s="10"/>
      <c r="E64" s="9"/>
      <c r="F64" s="9"/>
      <c r="O64" s="5"/>
      <c r="P64" s="5"/>
      <c r="Q64" s="5"/>
      <c r="R64" s="5"/>
      <c r="S64" s="5"/>
      <c r="T64" s="5"/>
      <c r="U64" s="4"/>
      <c r="V64" s="4"/>
      <c r="W64" s="4"/>
      <c r="X64" s="4"/>
      <c r="Y64" s="4"/>
      <c r="Z64" s="4"/>
      <c r="AA64" s="4"/>
      <c r="AB64" s="3"/>
      <c r="AC64" s="2"/>
      <c r="AD64" s="2"/>
      <c r="AE64" s="1"/>
    </row>
    <row r="65" spans="1:31" s="6" customFormat="1" ht="12.9" customHeight="1" x14ac:dyDescent="0.3">
      <c r="A65" s="1"/>
      <c r="B65" s="1"/>
      <c r="C65" s="1"/>
      <c r="D65" s="10"/>
      <c r="E65" s="9"/>
      <c r="F65" s="9"/>
      <c r="O65" s="5"/>
      <c r="P65" s="5"/>
      <c r="Q65" s="5"/>
      <c r="R65" s="5"/>
      <c r="S65" s="5"/>
      <c r="T65" s="5"/>
      <c r="U65" s="4"/>
      <c r="V65" s="4"/>
      <c r="W65" s="4"/>
      <c r="X65" s="4"/>
      <c r="Y65" s="4"/>
      <c r="Z65" s="4"/>
      <c r="AA65" s="4"/>
      <c r="AB65" s="3"/>
      <c r="AC65" s="2"/>
      <c r="AD65" s="2"/>
      <c r="AE65" s="1"/>
    </row>
    <row r="66" spans="1:31" s="6" customFormat="1" ht="12.9" customHeight="1" x14ac:dyDescent="0.3">
      <c r="A66" s="1"/>
      <c r="B66" s="1"/>
      <c r="C66" s="1"/>
      <c r="D66" s="10"/>
      <c r="E66" s="9"/>
      <c r="F66" s="9"/>
      <c r="O66" s="5"/>
      <c r="P66" s="5"/>
      <c r="Q66" s="5"/>
      <c r="R66" s="5"/>
      <c r="S66" s="5"/>
      <c r="T66" s="5"/>
      <c r="U66" s="4"/>
      <c r="V66" s="4"/>
      <c r="W66" s="4"/>
      <c r="X66" s="4"/>
      <c r="Y66" s="4"/>
      <c r="Z66" s="4"/>
      <c r="AA66" s="4"/>
      <c r="AB66" s="3"/>
      <c r="AC66" s="2"/>
      <c r="AD66" s="2"/>
      <c r="AE66" s="1"/>
    </row>
    <row r="67" spans="1:31" s="6" customFormat="1" ht="12.9" customHeight="1" x14ac:dyDescent="0.3">
      <c r="A67" s="1"/>
      <c r="B67" s="1"/>
      <c r="C67" s="1"/>
      <c r="D67" s="10"/>
      <c r="E67" s="9"/>
      <c r="F67" s="9"/>
      <c r="O67" s="5"/>
      <c r="P67" s="5"/>
      <c r="Q67" s="5"/>
      <c r="R67" s="5"/>
      <c r="S67" s="5"/>
      <c r="T67" s="5"/>
      <c r="U67" s="4"/>
      <c r="V67" s="4"/>
      <c r="W67" s="4"/>
      <c r="X67" s="4"/>
      <c r="Y67" s="4"/>
      <c r="Z67" s="4"/>
      <c r="AA67" s="4"/>
      <c r="AB67" s="3"/>
      <c r="AC67" s="2"/>
      <c r="AD67" s="2"/>
      <c r="AE67" s="1"/>
    </row>
    <row r="68" spans="1:31" s="6" customFormat="1" ht="12.9" customHeight="1" x14ac:dyDescent="0.3">
      <c r="A68" s="1"/>
      <c r="B68" s="1"/>
      <c r="C68" s="1"/>
      <c r="D68" s="10"/>
      <c r="E68" s="9"/>
      <c r="F68" s="9"/>
      <c r="O68" s="5"/>
      <c r="P68" s="5"/>
      <c r="Q68" s="5"/>
      <c r="R68" s="5"/>
      <c r="S68" s="5"/>
      <c r="T68" s="5"/>
      <c r="U68" s="4"/>
      <c r="V68" s="4"/>
      <c r="W68" s="4"/>
      <c r="X68" s="4"/>
      <c r="Y68" s="4"/>
      <c r="Z68" s="4"/>
      <c r="AA68" s="4"/>
      <c r="AB68" s="3"/>
      <c r="AC68" s="2"/>
      <c r="AD68" s="2"/>
      <c r="AE68" s="1"/>
    </row>
    <row r="69" spans="1:31" s="6" customFormat="1" ht="12.9" customHeight="1" x14ac:dyDescent="0.3">
      <c r="A69" s="1"/>
      <c r="B69" s="1"/>
      <c r="C69" s="1"/>
      <c r="D69" s="10"/>
      <c r="E69" s="9"/>
      <c r="F69" s="9"/>
      <c r="O69" s="5"/>
      <c r="P69" s="5"/>
      <c r="Q69" s="5"/>
      <c r="R69" s="5"/>
      <c r="S69" s="5"/>
      <c r="T69" s="5"/>
      <c r="U69" s="4"/>
      <c r="V69" s="4"/>
      <c r="W69" s="4"/>
      <c r="X69" s="4"/>
      <c r="Y69" s="4"/>
      <c r="Z69" s="4"/>
      <c r="AA69" s="4"/>
      <c r="AB69" s="3"/>
      <c r="AC69" s="2"/>
      <c r="AD69" s="2"/>
      <c r="AE69" s="1"/>
    </row>
    <row r="70" spans="1:31" s="6" customFormat="1" ht="12.9" customHeight="1" x14ac:dyDescent="0.3">
      <c r="A70" s="1"/>
      <c r="B70" s="1"/>
      <c r="C70" s="1"/>
      <c r="D70" s="10"/>
      <c r="E70" s="9"/>
      <c r="F70" s="9"/>
      <c r="O70" s="5"/>
      <c r="P70" s="5"/>
      <c r="Q70" s="5"/>
      <c r="R70" s="5"/>
      <c r="S70" s="5"/>
      <c r="T70" s="5"/>
      <c r="U70" s="4"/>
      <c r="V70" s="4"/>
      <c r="W70" s="4"/>
      <c r="X70" s="4"/>
      <c r="Y70" s="4"/>
      <c r="Z70" s="4"/>
      <c r="AA70" s="4"/>
      <c r="AB70" s="3"/>
      <c r="AC70" s="2"/>
      <c r="AD70" s="2"/>
      <c r="AE70" s="1"/>
    </row>
    <row r="71" spans="1:31" s="6" customFormat="1" ht="12.9" customHeight="1" x14ac:dyDescent="0.3">
      <c r="A71" s="1"/>
      <c r="B71" s="1"/>
      <c r="C71" s="1"/>
      <c r="D71" s="10"/>
      <c r="E71" s="9"/>
      <c r="F71" s="9"/>
      <c r="O71" s="5"/>
      <c r="P71" s="5"/>
      <c r="Q71" s="5"/>
      <c r="R71" s="5"/>
      <c r="S71" s="5"/>
      <c r="T71" s="5"/>
      <c r="U71" s="4"/>
      <c r="V71" s="4"/>
      <c r="W71" s="4"/>
      <c r="X71" s="4"/>
      <c r="Y71" s="4"/>
      <c r="Z71" s="4"/>
      <c r="AA71" s="4"/>
      <c r="AB71" s="3"/>
      <c r="AC71" s="2"/>
      <c r="AD71" s="2"/>
      <c r="AE71" s="1"/>
    </row>
    <row r="72" spans="1:31" s="6" customFormat="1" ht="12.9" customHeight="1" x14ac:dyDescent="0.3">
      <c r="A72" s="1"/>
      <c r="B72" s="1"/>
      <c r="C72" s="1"/>
      <c r="D72" s="10"/>
      <c r="E72" s="9"/>
      <c r="F72" s="9"/>
      <c r="O72" s="5"/>
      <c r="P72" s="5"/>
      <c r="Q72" s="5"/>
      <c r="R72" s="5"/>
      <c r="S72" s="5"/>
      <c r="T72" s="5"/>
      <c r="U72" s="4"/>
      <c r="V72" s="4"/>
      <c r="W72" s="4"/>
      <c r="X72" s="4"/>
      <c r="Y72" s="4"/>
      <c r="Z72" s="4"/>
      <c r="AA72" s="4"/>
      <c r="AB72" s="3"/>
      <c r="AC72" s="2"/>
      <c r="AD72" s="2"/>
      <c r="AE72" s="1"/>
    </row>
    <row r="73" spans="1:31" s="6" customFormat="1" ht="12.9" customHeight="1" x14ac:dyDescent="0.3">
      <c r="A73" s="1"/>
      <c r="B73" s="1"/>
      <c r="C73" s="1"/>
      <c r="D73" s="10"/>
      <c r="E73" s="9"/>
      <c r="F73" s="9"/>
      <c r="O73" s="5"/>
      <c r="P73" s="5"/>
      <c r="Q73" s="5"/>
      <c r="R73" s="5"/>
      <c r="S73" s="5"/>
      <c r="T73" s="5"/>
      <c r="U73" s="4"/>
      <c r="V73" s="4"/>
      <c r="W73" s="4"/>
      <c r="X73" s="4"/>
      <c r="Y73" s="4"/>
      <c r="Z73" s="4"/>
      <c r="AA73" s="4"/>
      <c r="AB73" s="3"/>
      <c r="AC73" s="2"/>
      <c r="AD73" s="2"/>
      <c r="AE73" s="1"/>
    </row>
    <row r="74" spans="1:31" s="6" customFormat="1" ht="12.9" customHeight="1" x14ac:dyDescent="0.3">
      <c r="A74" s="1"/>
      <c r="B74" s="1"/>
      <c r="C74" s="1"/>
      <c r="D74" s="10"/>
      <c r="E74" s="9"/>
      <c r="F74" s="9"/>
      <c r="O74" s="5"/>
      <c r="P74" s="5"/>
      <c r="Q74" s="5"/>
      <c r="R74" s="5"/>
      <c r="S74" s="5"/>
      <c r="T74" s="5"/>
      <c r="U74" s="4"/>
      <c r="V74" s="4"/>
      <c r="W74" s="4"/>
      <c r="X74" s="4"/>
      <c r="Y74" s="4"/>
      <c r="Z74" s="4"/>
      <c r="AA74" s="4"/>
      <c r="AB74" s="3"/>
      <c r="AC74" s="2"/>
      <c r="AD74" s="2"/>
      <c r="AE74" s="1"/>
    </row>
    <row r="75" spans="1:31" s="6" customFormat="1" ht="12.9" customHeight="1" x14ac:dyDescent="0.3">
      <c r="A75" s="1"/>
      <c r="B75" s="1"/>
      <c r="C75" s="1"/>
      <c r="D75" s="10"/>
      <c r="E75" s="9"/>
      <c r="F75" s="9"/>
      <c r="O75" s="5"/>
      <c r="P75" s="5"/>
      <c r="Q75" s="5"/>
      <c r="R75" s="5"/>
      <c r="S75" s="5"/>
      <c r="T75" s="5"/>
      <c r="U75" s="4"/>
      <c r="V75" s="4"/>
      <c r="W75" s="4"/>
      <c r="X75" s="4"/>
      <c r="Y75" s="4"/>
      <c r="Z75" s="4"/>
      <c r="AA75" s="4"/>
      <c r="AB75" s="3"/>
      <c r="AC75" s="2"/>
      <c r="AD75" s="2"/>
      <c r="AE75" s="1"/>
    </row>
    <row r="76" spans="1:31" s="6" customFormat="1" ht="12.9" customHeight="1" x14ac:dyDescent="0.3">
      <c r="A76" s="1"/>
      <c r="B76" s="1"/>
      <c r="C76" s="1"/>
      <c r="D76" s="10"/>
      <c r="E76" s="9"/>
      <c r="F76" s="9"/>
      <c r="O76" s="5"/>
      <c r="P76" s="5"/>
      <c r="Q76" s="5"/>
      <c r="R76" s="5"/>
      <c r="S76" s="5"/>
      <c r="T76" s="5"/>
      <c r="U76" s="4"/>
      <c r="V76" s="4"/>
      <c r="W76" s="4"/>
      <c r="X76" s="4"/>
      <c r="Y76" s="4"/>
      <c r="Z76" s="4"/>
      <c r="AA76" s="4"/>
      <c r="AB76" s="3"/>
      <c r="AC76" s="2"/>
      <c r="AD76" s="2"/>
      <c r="AE76" s="1"/>
    </row>
    <row r="77" spans="1:31" s="6" customFormat="1" ht="12.9" customHeight="1" x14ac:dyDescent="0.3">
      <c r="A77" s="1"/>
      <c r="B77" s="1"/>
      <c r="C77" s="1"/>
      <c r="D77" s="10"/>
      <c r="E77" s="9"/>
      <c r="F77" s="9"/>
      <c r="O77" s="5"/>
      <c r="P77" s="5"/>
      <c r="Q77" s="5"/>
      <c r="R77" s="5"/>
      <c r="S77" s="5"/>
      <c r="T77" s="5"/>
      <c r="U77" s="4"/>
      <c r="V77" s="4"/>
      <c r="W77" s="4"/>
      <c r="X77" s="4"/>
      <c r="Y77" s="4"/>
      <c r="Z77" s="4"/>
      <c r="AA77" s="4"/>
      <c r="AB77" s="3"/>
      <c r="AC77" s="2"/>
      <c r="AD77" s="2"/>
      <c r="AE77" s="1"/>
    </row>
    <row r="78" spans="1:31" s="6" customFormat="1" ht="12.9" customHeight="1" x14ac:dyDescent="0.3">
      <c r="A78" s="1"/>
      <c r="B78" s="1"/>
      <c r="C78" s="1"/>
      <c r="D78" s="10"/>
      <c r="E78" s="9"/>
      <c r="F78" s="9"/>
      <c r="O78" s="5"/>
      <c r="P78" s="5"/>
      <c r="Q78" s="5"/>
      <c r="R78" s="5"/>
      <c r="S78" s="5"/>
      <c r="T78" s="5"/>
      <c r="U78" s="4"/>
      <c r="V78" s="4"/>
      <c r="W78" s="4"/>
      <c r="X78" s="4"/>
      <c r="Y78" s="4"/>
      <c r="Z78" s="4"/>
      <c r="AA78" s="4"/>
      <c r="AB78" s="3"/>
      <c r="AC78" s="2"/>
      <c r="AD78" s="2"/>
      <c r="AE78" s="1"/>
    </row>
    <row r="79" spans="1:31" s="6" customFormat="1" ht="12.9" customHeight="1" x14ac:dyDescent="0.3">
      <c r="A79" s="1"/>
      <c r="B79" s="1"/>
      <c r="C79" s="1"/>
      <c r="D79" s="10"/>
      <c r="E79" s="9"/>
      <c r="F79" s="9"/>
      <c r="O79" s="5"/>
      <c r="P79" s="5"/>
      <c r="Q79" s="5"/>
      <c r="R79" s="5"/>
      <c r="S79" s="5"/>
      <c r="T79" s="5"/>
      <c r="U79" s="4"/>
      <c r="V79" s="4"/>
      <c r="W79" s="4"/>
      <c r="X79" s="4"/>
      <c r="Y79" s="4"/>
      <c r="Z79" s="4"/>
      <c r="AA79" s="4"/>
      <c r="AB79" s="3"/>
      <c r="AC79" s="2"/>
      <c r="AD79" s="2"/>
      <c r="AE79" s="1"/>
    </row>
    <row r="80" spans="1:31" s="6" customFormat="1" ht="12.9" customHeight="1" x14ac:dyDescent="0.3">
      <c r="A80" s="1"/>
      <c r="B80" s="1"/>
      <c r="C80" s="1"/>
      <c r="D80" s="10"/>
      <c r="E80" s="9"/>
      <c r="F80" s="9"/>
      <c r="O80" s="5"/>
      <c r="P80" s="5"/>
      <c r="Q80" s="5"/>
      <c r="R80" s="5"/>
      <c r="S80" s="5"/>
      <c r="T80" s="5"/>
      <c r="U80" s="4"/>
      <c r="V80" s="4"/>
      <c r="W80" s="4"/>
      <c r="X80" s="4"/>
      <c r="Y80" s="4"/>
      <c r="Z80" s="4"/>
      <c r="AA80" s="4"/>
      <c r="AB80" s="3"/>
      <c r="AC80" s="2"/>
      <c r="AD80" s="2"/>
      <c r="AE80" s="1"/>
    </row>
    <row r="81" spans="1:31" s="6" customFormat="1" ht="12.9" customHeight="1" x14ac:dyDescent="0.3">
      <c r="A81" s="1"/>
      <c r="B81" s="1"/>
      <c r="C81" s="1"/>
      <c r="D81" s="10"/>
      <c r="E81" s="9"/>
      <c r="F81" s="9"/>
      <c r="O81" s="5"/>
      <c r="P81" s="5"/>
      <c r="Q81" s="5"/>
      <c r="R81" s="5"/>
      <c r="S81" s="5"/>
      <c r="T81" s="5"/>
      <c r="U81" s="4"/>
      <c r="V81" s="4"/>
      <c r="W81" s="4"/>
      <c r="X81" s="4"/>
      <c r="Y81" s="4"/>
      <c r="Z81" s="4"/>
      <c r="AA81" s="4"/>
      <c r="AB81" s="3"/>
      <c r="AC81" s="2"/>
      <c r="AD81" s="2"/>
      <c r="AE81" s="1"/>
    </row>
    <row r="82" spans="1:31" s="6" customFormat="1" ht="12.9" customHeight="1" x14ac:dyDescent="0.3">
      <c r="A82" s="1"/>
      <c r="B82" s="1"/>
      <c r="C82" s="1"/>
      <c r="D82" s="10"/>
      <c r="E82" s="9"/>
      <c r="F82" s="9"/>
      <c r="O82" s="5"/>
      <c r="P82" s="5"/>
      <c r="Q82" s="5"/>
      <c r="R82" s="5"/>
      <c r="S82" s="5"/>
      <c r="T82" s="5"/>
      <c r="U82" s="4"/>
      <c r="V82" s="4"/>
      <c r="W82" s="4"/>
      <c r="X82" s="4"/>
      <c r="Y82" s="4"/>
      <c r="Z82" s="4"/>
      <c r="AA82" s="4"/>
      <c r="AB82" s="3"/>
      <c r="AC82" s="2"/>
      <c r="AD82" s="2"/>
      <c r="AE82" s="1"/>
    </row>
    <row r="83" spans="1:31" s="6" customFormat="1" ht="12.9" customHeight="1" x14ac:dyDescent="0.3">
      <c r="A83" s="1"/>
      <c r="B83" s="1"/>
      <c r="C83" s="1"/>
      <c r="D83" s="10"/>
      <c r="E83" s="9"/>
      <c r="F83" s="9"/>
      <c r="O83" s="5"/>
      <c r="P83" s="5"/>
      <c r="Q83" s="5"/>
      <c r="R83" s="5"/>
      <c r="S83" s="5"/>
      <c r="T83" s="5"/>
      <c r="U83" s="4"/>
      <c r="V83" s="4"/>
      <c r="W83" s="4"/>
      <c r="X83" s="4"/>
      <c r="Y83" s="4"/>
      <c r="Z83" s="4"/>
      <c r="AA83" s="4"/>
      <c r="AB83" s="3"/>
      <c r="AC83" s="2"/>
      <c r="AD83" s="2"/>
      <c r="AE83" s="1"/>
    </row>
    <row r="84" spans="1:31" s="6" customFormat="1" ht="12.9" customHeight="1" x14ac:dyDescent="0.3">
      <c r="A84" s="1"/>
      <c r="B84" s="1"/>
      <c r="C84" s="1"/>
      <c r="D84" s="8"/>
      <c r="E84" s="7"/>
      <c r="F84" s="7"/>
      <c r="O84" s="5"/>
      <c r="P84" s="5"/>
      <c r="Q84" s="5"/>
      <c r="R84" s="5"/>
      <c r="S84" s="5"/>
      <c r="T84" s="5"/>
      <c r="U84" s="4"/>
      <c r="V84" s="4"/>
      <c r="W84" s="4"/>
      <c r="X84" s="4"/>
      <c r="Y84" s="4"/>
      <c r="Z84" s="4"/>
      <c r="AA84" s="4"/>
      <c r="AB84" s="3"/>
      <c r="AC84" s="2"/>
      <c r="AD84" s="2"/>
      <c r="AE84" s="1"/>
    </row>
    <row r="85" spans="1:31" s="6" customFormat="1" ht="12.9" customHeight="1" x14ac:dyDescent="0.3">
      <c r="A85" s="1"/>
      <c r="B85" s="1"/>
      <c r="C85" s="1"/>
      <c r="D85" s="8"/>
      <c r="E85" s="7"/>
      <c r="F85" s="7"/>
      <c r="O85" s="5"/>
      <c r="P85" s="5"/>
      <c r="Q85" s="5"/>
      <c r="R85" s="5"/>
      <c r="S85" s="5"/>
      <c r="T85" s="5"/>
      <c r="U85" s="4"/>
      <c r="V85" s="4"/>
      <c r="W85" s="4"/>
      <c r="X85" s="4"/>
      <c r="Y85" s="4"/>
      <c r="Z85" s="4"/>
      <c r="AA85" s="4"/>
      <c r="AB85" s="3"/>
      <c r="AC85" s="2"/>
      <c r="AD85" s="2"/>
      <c r="AE85" s="1"/>
    </row>
    <row r="86" spans="1:31" s="6" customFormat="1" ht="12.9" customHeight="1" x14ac:dyDescent="0.3">
      <c r="A86" s="1"/>
      <c r="B86" s="1"/>
      <c r="C86" s="1"/>
      <c r="D86" s="8"/>
      <c r="E86" s="7"/>
      <c r="F86" s="7"/>
      <c r="O86" s="5"/>
      <c r="P86" s="5"/>
      <c r="Q86" s="5"/>
      <c r="R86" s="5"/>
      <c r="S86" s="5"/>
      <c r="T86" s="5"/>
      <c r="U86" s="4"/>
      <c r="V86" s="4"/>
      <c r="W86" s="4"/>
      <c r="X86" s="4"/>
      <c r="Y86" s="4"/>
      <c r="Z86" s="4"/>
      <c r="AA86" s="4"/>
      <c r="AB86" s="3"/>
      <c r="AC86" s="2"/>
      <c r="AD86" s="2"/>
      <c r="AE86" s="1"/>
    </row>
    <row r="87" spans="1:31" s="6" customFormat="1" ht="12.9" customHeight="1" x14ac:dyDescent="0.3">
      <c r="A87" s="1"/>
      <c r="B87" s="1"/>
      <c r="C87" s="1"/>
      <c r="D87" s="8"/>
      <c r="E87" s="7"/>
      <c r="F87" s="7"/>
      <c r="O87" s="5"/>
      <c r="P87" s="5"/>
      <c r="Q87" s="5"/>
      <c r="R87" s="5"/>
      <c r="S87" s="5"/>
      <c r="T87" s="5"/>
      <c r="U87" s="4"/>
      <c r="V87" s="4"/>
      <c r="W87" s="4"/>
      <c r="X87" s="4"/>
      <c r="Y87" s="4"/>
      <c r="Z87" s="4"/>
      <c r="AA87" s="4"/>
      <c r="AB87" s="3"/>
      <c r="AC87" s="2"/>
      <c r="AD87" s="2"/>
      <c r="AE87" s="1"/>
    </row>
    <row r="88" spans="1:31" s="6" customFormat="1" ht="12.9" customHeight="1" x14ac:dyDescent="0.3">
      <c r="A88" s="1"/>
      <c r="B88" s="1"/>
      <c r="C88" s="1"/>
      <c r="D88" s="8"/>
      <c r="E88" s="7"/>
      <c r="F88" s="7"/>
      <c r="O88" s="5"/>
      <c r="P88" s="5"/>
      <c r="Q88" s="5"/>
      <c r="R88" s="5"/>
      <c r="S88" s="5"/>
      <c r="T88" s="5"/>
      <c r="U88" s="4"/>
      <c r="V88" s="4"/>
      <c r="W88" s="4"/>
      <c r="X88" s="4"/>
      <c r="Y88" s="4"/>
      <c r="Z88" s="4"/>
      <c r="AA88" s="4"/>
      <c r="AB88" s="3"/>
      <c r="AC88" s="2"/>
      <c r="AD88" s="2"/>
      <c r="AE88" s="1"/>
    </row>
    <row r="89" spans="1:31" s="6" customFormat="1" ht="12.9" customHeight="1" x14ac:dyDescent="0.3">
      <c r="A89" s="1"/>
      <c r="B89" s="1"/>
      <c r="C89" s="1"/>
      <c r="D89" s="8"/>
      <c r="E89" s="7"/>
      <c r="F89" s="7"/>
      <c r="O89" s="5"/>
      <c r="P89" s="5"/>
      <c r="Q89" s="5"/>
      <c r="R89" s="5"/>
      <c r="S89" s="5"/>
      <c r="T89" s="5"/>
      <c r="U89" s="4"/>
      <c r="V89" s="4"/>
      <c r="W89" s="4"/>
      <c r="X89" s="4"/>
      <c r="Y89" s="4"/>
      <c r="Z89" s="4"/>
      <c r="AA89" s="4"/>
      <c r="AB89" s="3"/>
      <c r="AC89" s="2"/>
      <c r="AD89" s="2"/>
      <c r="AE89" s="1"/>
    </row>
    <row r="90" spans="1:31" s="6" customFormat="1" ht="12.9" customHeight="1" x14ac:dyDescent="0.3">
      <c r="A90" s="1"/>
      <c r="B90" s="1"/>
      <c r="C90" s="1"/>
      <c r="D90" s="8"/>
      <c r="E90" s="7"/>
      <c r="F90" s="7"/>
      <c r="O90" s="5"/>
      <c r="P90" s="5"/>
      <c r="Q90" s="5"/>
      <c r="R90" s="5"/>
      <c r="S90" s="5"/>
      <c r="T90" s="5"/>
      <c r="U90" s="4"/>
      <c r="V90" s="4"/>
      <c r="W90" s="4"/>
      <c r="X90" s="4"/>
      <c r="Y90" s="4"/>
      <c r="Z90" s="4"/>
      <c r="AA90" s="4"/>
      <c r="AB90" s="3"/>
      <c r="AC90" s="2"/>
      <c r="AD90" s="2"/>
      <c r="AE90" s="1"/>
    </row>
    <row r="91" spans="1:31" s="6" customFormat="1" ht="12.9" customHeight="1" x14ac:dyDescent="0.3">
      <c r="A91" s="1"/>
      <c r="B91" s="1"/>
      <c r="C91" s="1"/>
      <c r="D91" s="8"/>
      <c r="E91" s="7"/>
      <c r="F91" s="7"/>
      <c r="O91" s="5"/>
      <c r="P91" s="5"/>
      <c r="Q91" s="5"/>
      <c r="R91" s="5"/>
      <c r="S91" s="5"/>
      <c r="T91" s="5"/>
      <c r="U91" s="4"/>
      <c r="V91" s="4"/>
      <c r="W91" s="4"/>
      <c r="X91" s="4"/>
      <c r="Y91" s="4"/>
      <c r="Z91" s="4"/>
      <c r="AA91" s="4"/>
      <c r="AB91" s="3"/>
      <c r="AC91" s="2"/>
      <c r="AD91" s="2"/>
      <c r="AE91" s="1"/>
    </row>
    <row r="92" spans="1:31" s="6" customFormat="1" ht="12.9" customHeight="1" x14ac:dyDescent="0.3">
      <c r="A92" s="1"/>
      <c r="B92" s="1"/>
      <c r="C92" s="1"/>
      <c r="D92" s="8"/>
      <c r="E92" s="7"/>
      <c r="F92" s="7"/>
      <c r="O92" s="5"/>
      <c r="P92" s="5"/>
      <c r="Q92" s="5"/>
      <c r="R92" s="5"/>
      <c r="S92" s="5"/>
      <c r="T92" s="5"/>
      <c r="U92" s="4"/>
      <c r="V92" s="4"/>
      <c r="W92" s="4"/>
      <c r="X92" s="4"/>
      <c r="Y92" s="4"/>
      <c r="Z92" s="4"/>
      <c r="AA92" s="4"/>
      <c r="AB92" s="3"/>
      <c r="AC92" s="2"/>
      <c r="AD92" s="2"/>
      <c r="AE92" s="1"/>
    </row>
    <row r="93" spans="1:31" ht="12.9" customHeight="1" x14ac:dyDescent="0.3"/>
    <row r="94" spans="1:31" ht="12.9" customHeight="1" x14ac:dyDescent="0.3"/>
    <row r="95" spans="1:31" ht="12.9" customHeight="1" x14ac:dyDescent="0.3"/>
    <row r="96" spans="1:31" ht="12.9" customHeight="1" x14ac:dyDescent="0.3"/>
    <row r="97" ht="12.9" customHeight="1" x14ac:dyDescent="0.3"/>
    <row r="98" ht="12.9" customHeight="1" x14ac:dyDescent="0.3"/>
    <row r="99" ht="12.9" customHeight="1" x14ac:dyDescent="0.3"/>
    <row r="100" ht="12.9" customHeight="1" x14ac:dyDescent="0.3"/>
    <row r="101" ht="12.9" customHeight="1" x14ac:dyDescent="0.3"/>
    <row r="102" ht="12.9" customHeight="1" x14ac:dyDescent="0.3"/>
    <row r="103" ht="12.9" customHeight="1" x14ac:dyDescent="0.3"/>
  </sheetData>
  <mergeCells count="58">
    <mergeCell ref="C22:C23"/>
    <mergeCell ref="AB22:AB23"/>
    <mergeCell ref="AC22:AC23"/>
    <mergeCell ref="AD22:AD23"/>
    <mergeCell ref="AE22:AE23"/>
    <mergeCell ref="O14:Q14"/>
    <mergeCell ref="C11:C12"/>
    <mergeCell ref="AB11:AB12"/>
    <mergeCell ref="AC11:AC12"/>
    <mergeCell ref="AD11:AD12"/>
    <mergeCell ref="AE11:AE12"/>
    <mergeCell ref="O3:Q3"/>
    <mergeCell ref="C29:C30"/>
    <mergeCell ref="AA29:AA30"/>
    <mergeCell ref="AB29:AB30"/>
    <mergeCell ref="AC29:AC30"/>
    <mergeCell ref="AD29:AD30"/>
    <mergeCell ref="C31:C32"/>
    <mergeCell ref="AA31:AA32"/>
    <mergeCell ref="AB31:AB32"/>
    <mergeCell ref="AC31:AC32"/>
    <mergeCell ref="AD31:AD32"/>
    <mergeCell ref="O25:P25"/>
    <mergeCell ref="C27:C28"/>
    <mergeCell ref="AA27:AA28"/>
    <mergeCell ref="AB27:AB28"/>
    <mergeCell ref="AC27:AC28"/>
    <mergeCell ref="AD27:AD28"/>
    <mergeCell ref="C18:C19"/>
    <mergeCell ref="AB18:AB19"/>
    <mergeCell ref="AC18:AC19"/>
    <mergeCell ref="AD18:AD19"/>
    <mergeCell ref="AE18:AE19"/>
    <mergeCell ref="C20:C21"/>
    <mergeCell ref="AB20:AB21"/>
    <mergeCell ref="AC20:AC21"/>
    <mergeCell ref="AD20:AD21"/>
    <mergeCell ref="AE20:AE21"/>
    <mergeCell ref="C16:C17"/>
    <mergeCell ref="AB16:AB17"/>
    <mergeCell ref="AC16:AC17"/>
    <mergeCell ref="AD16:AD17"/>
    <mergeCell ref="AE16:AE17"/>
    <mergeCell ref="C7:C8"/>
    <mergeCell ref="AB7:AB8"/>
    <mergeCell ref="AC7:AC8"/>
    <mergeCell ref="AD7:AD8"/>
    <mergeCell ref="AE7:AE8"/>
    <mergeCell ref="C9:C10"/>
    <mergeCell ref="AB9:AB10"/>
    <mergeCell ref="AC9:AC10"/>
    <mergeCell ref="AD9:AD10"/>
    <mergeCell ref="AE9:AE10"/>
    <mergeCell ref="C5:C6"/>
    <mergeCell ref="AB5:AB6"/>
    <mergeCell ref="AC5:AC6"/>
    <mergeCell ref="AD5:AD6"/>
    <mergeCell ref="AE5:AE6"/>
  </mergeCells>
  <phoneticPr fontId="2"/>
  <pageMargins left="0.25" right="0.2" top="0.75" bottom="0.75" header="0.3" footer="0.3"/>
  <pageSetup paperSize="9" scale="83" fitToHeight="0" orientation="portrait" r:id="rId1"/>
  <headerFooter>
    <oddHeader xml:space="preserve">&amp;L&amp;"Meiryo UI,太字"&amp;22 ４&amp;"Meiryo UI,標準"&amp;11部&amp;RVICTAS杯第３回松山チャレンジリーグ
令和７年６月７日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AC107"/>
  <sheetViews>
    <sheetView view="pageBreakPreview" topLeftCell="C8" zoomScale="60" zoomScaleNormal="100" workbookViewId="0">
      <selection activeCell="AE17" sqref="AE17"/>
    </sheetView>
  </sheetViews>
  <sheetFormatPr defaultColWidth="9" defaultRowHeight="15" x14ac:dyDescent="0.3"/>
  <cols>
    <col min="1" max="2" width="0.33203125" style="1" hidden="1" customWidth="1"/>
    <col min="3" max="3" width="0.33203125" style="1" customWidth="1"/>
    <col min="4" max="4" width="3.6640625" style="8" customWidth="1"/>
    <col min="5" max="5" width="12.6640625" style="7" customWidth="1"/>
    <col min="6" max="6" width="9.6640625" style="7" customWidth="1"/>
    <col min="7" max="12" width="8.6640625" style="6" customWidth="1"/>
    <col min="13" max="17" width="8.6640625" style="5" customWidth="1"/>
    <col min="18" max="18" width="3.6640625" style="5" hidden="1" customWidth="1"/>
    <col min="19" max="19" width="3.6640625" style="4" hidden="1" customWidth="1"/>
    <col min="20" max="20" width="3.88671875" style="4" customWidth="1"/>
    <col min="21" max="25" width="3.6640625" style="4" customWidth="1"/>
    <col min="26" max="26" width="1.6640625" style="3" customWidth="1"/>
    <col min="27" max="27" width="7.6640625" style="2" customWidth="1"/>
    <col min="28" max="28" width="9.6640625" style="2" customWidth="1"/>
    <col min="29" max="29" width="3.6640625" style="1" customWidth="1"/>
    <col min="30" max="16384" width="9" style="1"/>
  </cols>
  <sheetData>
    <row r="1" spans="3:29" s="29" customFormat="1" ht="14.1" customHeight="1" x14ac:dyDescent="0.25">
      <c r="D1" s="34"/>
      <c r="E1" s="33"/>
      <c r="F1" s="33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1"/>
      <c r="AA1" s="30"/>
      <c r="AB1" s="30"/>
    </row>
    <row r="2" spans="3:29" s="29" customFormat="1" ht="14.1" customHeight="1" x14ac:dyDescent="0.25">
      <c r="D2" s="34"/>
      <c r="E2" s="33"/>
      <c r="F2" s="33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1"/>
      <c r="AA2" s="30"/>
      <c r="AB2" s="30"/>
    </row>
    <row r="3" spans="3:29" s="29" customFormat="1" ht="36" customHeight="1" x14ac:dyDescent="0.55000000000000004">
      <c r="D3" s="22" t="s">
        <v>13</v>
      </c>
      <c r="E3" s="21" t="s">
        <v>6</v>
      </c>
      <c r="F3" s="1" t="s">
        <v>57</v>
      </c>
      <c r="M3" s="32"/>
      <c r="N3" s="117" t="s">
        <v>44</v>
      </c>
      <c r="O3" s="117"/>
      <c r="P3" s="32"/>
      <c r="Q3" s="32"/>
      <c r="R3" s="32"/>
      <c r="S3" s="32"/>
      <c r="T3" s="32"/>
      <c r="U3" s="32"/>
      <c r="V3" s="32"/>
      <c r="W3" s="32"/>
      <c r="X3" s="32"/>
      <c r="Y3" s="32"/>
      <c r="Z3" s="31"/>
      <c r="AA3" s="30"/>
      <c r="AB3" s="30"/>
    </row>
    <row r="4" spans="3:29" s="25" customFormat="1" ht="27.9" customHeight="1" x14ac:dyDescent="0.2">
      <c r="D4" s="20"/>
      <c r="E4" s="14" t="s">
        <v>5</v>
      </c>
      <c r="F4" s="13" t="s">
        <v>4</v>
      </c>
      <c r="G4" s="13" t="str">
        <f>IF(E5="","",E5)</f>
        <v>名合 爽真</v>
      </c>
      <c r="H4" s="13" t="str">
        <f>IF(E6="","",E6)</f>
        <v>石田 友花</v>
      </c>
      <c r="I4" s="13" t="str">
        <f>IF(E7="","",E7)</f>
        <v>有光 蘭</v>
      </c>
      <c r="J4" s="13" t="str">
        <f>IF(E8="","",E8)</f>
        <v>戸田　 杏奈</v>
      </c>
      <c r="K4" s="13" t="str">
        <f>IF(E9="","",E9)</f>
        <v>辻井 りおな</v>
      </c>
      <c r="L4" s="13" t="str">
        <f>IF(E10="","",E10)</f>
        <v>酒井 佐奈美</v>
      </c>
      <c r="M4" s="13" t="s">
        <v>3</v>
      </c>
      <c r="N4" s="13" t="s">
        <v>2</v>
      </c>
      <c r="O4" s="13" t="s">
        <v>1</v>
      </c>
      <c r="P4" s="28"/>
      <c r="Q4" s="28"/>
      <c r="R4" s="28"/>
      <c r="S4" s="27"/>
      <c r="T4" s="27"/>
      <c r="U4" s="27"/>
      <c r="V4" s="27"/>
      <c r="W4" s="27"/>
      <c r="X4" s="27"/>
      <c r="Y4" s="27"/>
      <c r="AA4" s="26"/>
      <c r="AB4" s="26"/>
    </row>
    <row r="5" spans="3:29" ht="27.9" customHeight="1" x14ac:dyDescent="0.3">
      <c r="C5" s="113"/>
      <c r="D5" s="15">
        <v>1</v>
      </c>
      <c r="E5" s="13" t="s">
        <v>59</v>
      </c>
      <c r="F5" s="13" t="s">
        <v>60</v>
      </c>
      <c r="G5" s="12"/>
      <c r="H5" s="11"/>
      <c r="I5" s="11"/>
      <c r="J5" s="11"/>
      <c r="K5" s="11"/>
      <c r="L5" s="11"/>
      <c r="M5" s="11"/>
      <c r="N5" s="11"/>
      <c r="O5" s="11"/>
      <c r="Z5" s="113"/>
      <c r="AA5" s="115"/>
      <c r="AB5" s="115"/>
      <c r="AC5" s="113"/>
    </row>
    <row r="6" spans="3:29" ht="27.9" customHeight="1" x14ac:dyDescent="0.3">
      <c r="C6" s="114"/>
      <c r="D6" s="15">
        <v>2</v>
      </c>
      <c r="E6" s="49" t="s">
        <v>66</v>
      </c>
      <c r="F6" s="52" t="s">
        <v>67</v>
      </c>
      <c r="G6" s="17"/>
      <c r="H6" s="12"/>
      <c r="I6" s="11"/>
      <c r="J6" s="11"/>
      <c r="K6" s="11"/>
      <c r="L6" s="11"/>
      <c r="M6" s="11"/>
      <c r="N6" s="11"/>
      <c r="O6" s="11"/>
      <c r="Z6" s="114"/>
      <c r="AA6" s="116"/>
      <c r="AB6" s="116"/>
      <c r="AC6" s="114"/>
    </row>
    <row r="7" spans="3:29" ht="27.9" customHeight="1" x14ac:dyDescent="0.3">
      <c r="C7" s="113"/>
      <c r="D7" s="15">
        <v>3</v>
      </c>
      <c r="E7" s="50" t="s">
        <v>77</v>
      </c>
      <c r="F7" s="52" t="s">
        <v>74</v>
      </c>
      <c r="G7" s="11"/>
      <c r="H7" s="11"/>
      <c r="I7" s="12"/>
      <c r="J7" s="11"/>
      <c r="K7" s="11"/>
      <c r="L7" s="11"/>
      <c r="M7" s="11"/>
      <c r="N7" s="11"/>
      <c r="O7" s="11"/>
      <c r="Z7" s="113"/>
      <c r="AA7" s="115"/>
      <c r="AB7" s="115"/>
      <c r="AC7" s="113"/>
    </row>
    <row r="8" spans="3:29" ht="27.9" customHeight="1" x14ac:dyDescent="0.3">
      <c r="C8" s="114"/>
      <c r="D8" s="15">
        <v>4</v>
      </c>
      <c r="E8" s="49" t="s">
        <v>88</v>
      </c>
      <c r="F8" s="52" t="s">
        <v>89</v>
      </c>
      <c r="G8" s="11"/>
      <c r="H8" s="16"/>
      <c r="I8" s="16"/>
      <c r="J8" s="12"/>
      <c r="K8" s="11"/>
      <c r="L8" s="11"/>
      <c r="M8" s="11"/>
      <c r="N8" s="11"/>
      <c r="O8" s="11"/>
      <c r="Z8" s="114"/>
      <c r="AA8" s="116"/>
      <c r="AB8" s="116"/>
      <c r="AC8" s="114"/>
    </row>
    <row r="9" spans="3:29" ht="27.9" customHeight="1" x14ac:dyDescent="0.3">
      <c r="C9" s="113"/>
      <c r="D9" s="15">
        <v>5</v>
      </c>
      <c r="E9" s="49" t="s">
        <v>90</v>
      </c>
      <c r="F9" s="53" t="s">
        <v>91</v>
      </c>
      <c r="G9" s="11"/>
      <c r="H9" s="11"/>
      <c r="I9" s="11"/>
      <c r="J9" s="11"/>
      <c r="K9" s="12"/>
      <c r="L9" s="11"/>
      <c r="M9" s="11"/>
      <c r="N9" s="11"/>
      <c r="O9" s="11"/>
      <c r="Z9" s="113"/>
      <c r="AA9" s="115"/>
      <c r="AB9" s="115"/>
      <c r="AC9" s="113"/>
    </row>
    <row r="10" spans="3:29" ht="27.9" customHeight="1" x14ac:dyDescent="0.3">
      <c r="C10" s="114"/>
      <c r="D10" s="15">
        <v>6</v>
      </c>
      <c r="E10" s="49" t="s">
        <v>72</v>
      </c>
      <c r="F10" s="52" t="s">
        <v>67</v>
      </c>
      <c r="G10" s="11"/>
      <c r="H10" s="11"/>
      <c r="I10" s="11"/>
      <c r="J10" s="11"/>
      <c r="K10" s="11"/>
      <c r="L10" s="12"/>
      <c r="M10" s="11"/>
      <c r="N10" s="11"/>
      <c r="O10" s="11"/>
      <c r="Z10" s="114"/>
      <c r="AA10" s="116"/>
      <c r="AB10" s="116"/>
      <c r="AC10" s="114"/>
    </row>
    <row r="11" spans="3:29" ht="27.9" customHeight="1" x14ac:dyDescent="0.3">
      <c r="C11" s="18"/>
      <c r="D11" s="23"/>
      <c r="Z11" s="18"/>
      <c r="AA11" s="19"/>
      <c r="AB11" s="19"/>
      <c r="AC11" s="18"/>
    </row>
    <row r="12" spans="3:29" ht="36" customHeight="1" x14ac:dyDescent="0.55000000000000004">
      <c r="C12" s="18"/>
      <c r="D12" s="22" t="s">
        <v>12</v>
      </c>
      <c r="E12" s="21" t="s">
        <v>6</v>
      </c>
      <c r="F12" s="1" t="s">
        <v>57</v>
      </c>
      <c r="N12" s="117" t="s">
        <v>45</v>
      </c>
      <c r="O12" s="117"/>
      <c r="Z12" s="18"/>
      <c r="AA12" s="19"/>
      <c r="AB12" s="19"/>
      <c r="AC12" s="18"/>
    </row>
    <row r="13" spans="3:29" s="25" customFormat="1" ht="27.9" customHeight="1" x14ac:dyDescent="0.2">
      <c r="D13" s="20"/>
      <c r="E13" s="14" t="s">
        <v>5</v>
      </c>
      <c r="F13" s="13" t="s">
        <v>4</v>
      </c>
      <c r="G13" s="13" t="str">
        <f>IF(E14="","",E14)</f>
        <v>宮﨑 友祐</v>
      </c>
      <c r="H13" s="13" t="str">
        <f>IF(E15="","",E15)</f>
        <v>渡部 依央</v>
      </c>
      <c r="I13" s="13" t="str">
        <f>IF(E16="","",E16)</f>
        <v>丹司 圭</v>
      </c>
      <c r="J13" s="13" t="str">
        <f>IF(E17="","",E17)</f>
        <v>森下 善貴</v>
      </c>
      <c r="K13" s="13" t="str">
        <f>IF(E18="","",E18)</f>
        <v>小谷 芳捺</v>
      </c>
      <c r="L13" s="13" t="str">
        <f>IF(E19="","",E19)</f>
        <v>桝本 穂香</v>
      </c>
      <c r="M13" s="13" t="s">
        <v>3</v>
      </c>
      <c r="N13" s="13" t="s">
        <v>2</v>
      </c>
      <c r="O13" s="13" t="s">
        <v>1</v>
      </c>
      <c r="P13" s="28"/>
      <c r="Q13" s="28"/>
      <c r="R13" s="28"/>
      <c r="S13" s="27"/>
      <c r="T13" s="27"/>
      <c r="U13" s="27"/>
      <c r="V13" s="27"/>
      <c r="W13" s="27"/>
      <c r="X13" s="27"/>
      <c r="Y13" s="27"/>
      <c r="AA13" s="26"/>
      <c r="AB13" s="26"/>
    </row>
    <row r="14" spans="3:29" ht="27.9" customHeight="1" x14ac:dyDescent="0.3">
      <c r="C14" s="113"/>
      <c r="D14" s="15">
        <v>1</v>
      </c>
      <c r="E14" s="50" t="s">
        <v>64</v>
      </c>
      <c r="F14" s="52" t="s">
        <v>65</v>
      </c>
      <c r="G14" s="12"/>
      <c r="H14" s="11"/>
      <c r="I14" s="11"/>
      <c r="J14" s="11"/>
      <c r="K14" s="11"/>
      <c r="L14" s="11"/>
      <c r="M14" s="11"/>
      <c r="N14" s="11"/>
      <c r="O14" s="11"/>
      <c r="Z14" s="113"/>
      <c r="AA14" s="115"/>
      <c r="AB14" s="115"/>
      <c r="AC14" s="113"/>
    </row>
    <row r="15" spans="3:29" ht="27.9" customHeight="1" x14ac:dyDescent="0.3">
      <c r="C15" s="114"/>
      <c r="D15" s="15">
        <v>2</v>
      </c>
      <c r="E15" s="51" t="s">
        <v>73</v>
      </c>
      <c r="F15" s="52" t="s">
        <v>74</v>
      </c>
      <c r="G15" s="17"/>
      <c r="H15" s="12"/>
      <c r="I15" s="11"/>
      <c r="J15" s="11"/>
      <c r="K15" s="11"/>
      <c r="L15" s="11"/>
      <c r="M15" s="11"/>
      <c r="N15" s="11"/>
      <c r="O15" s="11"/>
      <c r="Z15" s="114"/>
      <c r="AA15" s="116"/>
      <c r="AB15" s="116"/>
      <c r="AC15" s="114"/>
    </row>
    <row r="16" spans="3:29" ht="27.9" customHeight="1" x14ac:dyDescent="0.3">
      <c r="C16" s="113"/>
      <c r="D16" s="15">
        <v>3</v>
      </c>
      <c r="E16" s="49" t="s">
        <v>68</v>
      </c>
      <c r="F16" s="52" t="s">
        <v>67</v>
      </c>
      <c r="G16" s="11"/>
      <c r="H16" s="11"/>
      <c r="I16" s="12"/>
      <c r="J16" s="11"/>
      <c r="K16" s="11"/>
      <c r="L16" s="11"/>
      <c r="M16" s="11"/>
      <c r="N16" s="11"/>
      <c r="O16" s="11"/>
      <c r="Z16" s="113"/>
      <c r="AA16" s="115"/>
      <c r="AB16" s="115"/>
      <c r="AC16" s="113"/>
    </row>
    <row r="17" spans="3:29" ht="27.9" customHeight="1" x14ac:dyDescent="0.3">
      <c r="C17" s="114"/>
      <c r="D17" s="15">
        <v>4</v>
      </c>
      <c r="E17" s="50" t="s">
        <v>82</v>
      </c>
      <c r="F17" s="52" t="s">
        <v>83</v>
      </c>
      <c r="G17" s="11"/>
      <c r="H17" s="16"/>
      <c r="I17" s="16"/>
      <c r="J17" s="12"/>
      <c r="K17" s="11"/>
      <c r="L17" s="11"/>
      <c r="M17" s="11"/>
      <c r="N17" s="11"/>
      <c r="O17" s="11"/>
      <c r="Z17" s="114"/>
      <c r="AA17" s="116"/>
      <c r="AB17" s="116"/>
      <c r="AC17" s="114"/>
    </row>
    <row r="18" spans="3:29" ht="27.9" customHeight="1" x14ac:dyDescent="0.3">
      <c r="C18" s="113"/>
      <c r="D18" s="15">
        <v>5</v>
      </c>
      <c r="E18" s="50" t="s">
        <v>78</v>
      </c>
      <c r="F18" s="52" t="s">
        <v>74</v>
      </c>
      <c r="G18" s="11"/>
      <c r="H18" s="11"/>
      <c r="I18" s="11"/>
      <c r="J18" s="11"/>
      <c r="K18" s="12"/>
      <c r="L18" s="11"/>
      <c r="M18" s="11"/>
      <c r="N18" s="11"/>
      <c r="O18" s="11"/>
      <c r="Z18" s="113"/>
      <c r="AA18" s="115"/>
      <c r="AB18" s="115"/>
      <c r="AC18" s="113"/>
    </row>
    <row r="19" spans="3:29" ht="27.9" customHeight="1" x14ac:dyDescent="0.3">
      <c r="C19" s="114"/>
      <c r="D19" s="15">
        <v>6</v>
      </c>
      <c r="E19" s="49" t="s">
        <v>85</v>
      </c>
      <c r="F19" s="53" t="s">
        <v>0</v>
      </c>
      <c r="G19" s="11"/>
      <c r="H19" s="11"/>
      <c r="I19" s="11"/>
      <c r="J19" s="11"/>
      <c r="K19" s="11"/>
      <c r="L19" s="12"/>
      <c r="M19" s="11"/>
      <c r="N19" s="11"/>
      <c r="O19" s="11"/>
      <c r="Z19" s="114"/>
      <c r="AA19" s="116"/>
      <c r="AB19" s="116"/>
      <c r="AC19" s="114"/>
    </row>
    <row r="20" spans="3:29" ht="27.9" customHeight="1" x14ac:dyDescent="0.3">
      <c r="C20" s="18"/>
      <c r="D20" s="23"/>
      <c r="E20" s="44"/>
      <c r="F20" s="44"/>
      <c r="Z20" s="18"/>
      <c r="AA20" s="19"/>
      <c r="AB20" s="19"/>
      <c r="AC20" s="18"/>
    </row>
    <row r="21" spans="3:29" ht="36" customHeight="1" x14ac:dyDescent="0.55000000000000004">
      <c r="C21" s="18"/>
      <c r="D21" s="22" t="s">
        <v>11</v>
      </c>
      <c r="E21" s="21" t="s">
        <v>6</v>
      </c>
      <c r="F21" s="1" t="s">
        <v>57</v>
      </c>
      <c r="N21" s="117" t="s">
        <v>46</v>
      </c>
      <c r="O21" s="117"/>
      <c r="Z21" s="18"/>
      <c r="AA21" s="19"/>
      <c r="AB21" s="19"/>
      <c r="AC21" s="18"/>
    </row>
    <row r="22" spans="3:29" ht="27.9" customHeight="1" x14ac:dyDescent="0.3">
      <c r="C22" s="18"/>
      <c r="D22" s="20"/>
      <c r="E22" s="14" t="s">
        <v>5</v>
      </c>
      <c r="F22" s="13" t="s">
        <v>4</v>
      </c>
      <c r="G22" s="13" t="str">
        <f>IF(E23="","",E23)</f>
        <v>徳山 和叶</v>
      </c>
      <c r="H22" s="13" t="str">
        <f>IF(E24="","",E24)</f>
        <v>田代 亜実</v>
      </c>
      <c r="I22" s="13" t="str">
        <f>IF(E25="","",E25)</f>
        <v>丹司 直</v>
      </c>
      <c r="J22" s="13" t="str">
        <f>IF(E26="","",E26)</f>
        <v>織田 悠希</v>
      </c>
      <c r="K22" s="13" t="str">
        <f>IF(E27="","",E27)</f>
        <v>久保 晴</v>
      </c>
      <c r="L22" s="13" t="str">
        <f>IF(E28="","",E28)</f>
        <v>河本 奏海</v>
      </c>
      <c r="M22" s="13" t="s">
        <v>3</v>
      </c>
      <c r="N22" s="13" t="s">
        <v>2</v>
      </c>
      <c r="O22" s="13" t="s">
        <v>1</v>
      </c>
      <c r="Z22" s="18"/>
      <c r="AA22" s="19"/>
      <c r="AB22" s="19"/>
      <c r="AC22" s="18"/>
    </row>
    <row r="23" spans="3:29" ht="27.9" customHeight="1" x14ac:dyDescent="0.3">
      <c r="C23" s="113"/>
      <c r="D23" s="15">
        <v>1</v>
      </c>
      <c r="E23" s="13" t="s">
        <v>61</v>
      </c>
      <c r="F23" s="13" t="s">
        <v>62</v>
      </c>
      <c r="G23" s="12"/>
      <c r="H23" s="11"/>
      <c r="I23" s="11"/>
      <c r="J23" s="11"/>
      <c r="K23" s="11"/>
      <c r="L23" s="11"/>
      <c r="M23" s="11"/>
      <c r="N23" s="11"/>
      <c r="O23" s="11"/>
      <c r="Z23" s="113"/>
      <c r="AA23" s="115"/>
      <c r="AB23" s="115"/>
      <c r="AC23" s="113"/>
    </row>
    <row r="24" spans="3:29" ht="27.9" customHeight="1" x14ac:dyDescent="0.3">
      <c r="C24" s="114"/>
      <c r="D24" s="15">
        <v>2</v>
      </c>
      <c r="E24" s="51" t="s">
        <v>75</v>
      </c>
      <c r="F24" s="52" t="s">
        <v>74</v>
      </c>
      <c r="G24" s="17"/>
      <c r="H24" s="12"/>
      <c r="I24" s="11"/>
      <c r="J24" s="11"/>
      <c r="K24" s="11"/>
      <c r="L24" s="11"/>
      <c r="M24" s="11"/>
      <c r="N24" s="11"/>
      <c r="O24" s="11"/>
      <c r="Z24" s="114"/>
      <c r="AA24" s="116"/>
      <c r="AB24" s="116"/>
      <c r="AC24" s="114"/>
    </row>
    <row r="25" spans="3:29" ht="27.9" customHeight="1" x14ac:dyDescent="0.3">
      <c r="C25" s="113"/>
      <c r="D25" s="15">
        <v>3</v>
      </c>
      <c r="E25" s="49" t="s">
        <v>69</v>
      </c>
      <c r="F25" s="52" t="s">
        <v>67</v>
      </c>
      <c r="G25" s="11"/>
      <c r="H25" s="11"/>
      <c r="I25" s="12"/>
      <c r="J25" s="11"/>
      <c r="K25" s="11"/>
      <c r="L25" s="11"/>
      <c r="M25" s="11"/>
      <c r="N25" s="11"/>
      <c r="O25" s="11"/>
      <c r="Z25" s="113"/>
      <c r="AA25" s="115"/>
      <c r="AB25" s="115"/>
      <c r="AC25" s="113"/>
    </row>
    <row r="26" spans="3:29" ht="27.9" customHeight="1" x14ac:dyDescent="0.3">
      <c r="C26" s="114"/>
      <c r="D26" s="15">
        <v>4</v>
      </c>
      <c r="E26" s="49" t="s">
        <v>84</v>
      </c>
      <c r="F26" s="53" t="s">
        <v>0</v>
      </c>
      <c r="G26" s="11"/>
      <c r="H26" s="16"/>
      <c r="I26" s="16"/>
      <c r="J26" s="12"/>
      <c r="K26" s="11"/>
      <c r="L26" s="11"/>
      <c r="M26" s="11"/>
      <c r="N26" s="11"/>
      <c r="O26" s="11"/>
      <c r="Z26" s="114"/>
      <c r="AA26" s="116"/>
      <c r="AB26" s="116"/>
      <c r="AC26" s="114"/>
    </row>
    <row r="27" spans="3:29" ht="27.9" customHeight="1" x14ac:dyDescent="0.3">
      <c r="C27" s="113"/>
      <c r="D27" s="15">
        <v>5</v>
      </c>
      <c r="E27" s="49" t="s">
        <v>71</v>
      </c>
      <c r="F27" s="52" t="s">
        <v>67</v>
      </c>
      <c r="G27" s="11"/>
      <c r="H27" s="11"/>
      <c r="I27" s="11"/>
      <c r="J27" s="11"/>
      <c r="K27" s="12"/>
      <c r="L27" s="11"/>
      <c r="M27" s="11"/>
      <c r="N27" s="11"/>
      <c r="O27" s="11"/>
      <c r="Z27" s="113"/>
      <c r="AA27" s="115"/>
      <c r="AB27" s="115"/>
      <c r="AC27" s="113"/>
    </row>
    <row r="28" spans="3:29" ht="27.9" customHeight="1" x14ac:dyDescent="0.3">
      <c r="C28" s="114"/>
      <c r="D28" s="15">
        <v>6</v>
      </c>
      <c r="E28" s="50" t="s">
        <v>86</v>
      </c>
      <c r="F28" s="52" t="s">
        <v>87</v>
      </c>
      <c r="G28" s="11"/>
      <c r="H28" s="11"/>
      <c r="I28" s="11"/>
      <c r="J28" s="11"/>
      <c r="K28" s="11"/>
      <c r="L28" s="12"/>
      <c r="M28" s="11"/>
      <c r="N28" s="11"/>
      <c r="O28" s="11"/>
      <c r="Z28" s="114"/>
      <c r="AA28" s="116"/>
      <c r="AB28" s="116"/>
      <c r="AC28" s="114"/>
    </row>
    <row r="29" spans="3:29" ht="27.9" customHeight="1" x14ac:dyDescent="0.3">
      <c r="C29" s="18"/>
      <c r="D29" s="23"/>
      <c r="E29" s="44"/>
      <c r="F29" s="44"/>
      <c r="G29" s="45"/>
      <c r="Z29" s="18"/>
      <c r="AA29" s="19"/>
      <c r="AB29" s="19"/>
      <c r="AC29" s="18"/>
    </row>
    <row r="30" spans="3:29" ht="36" customHeight="1" x14ac:dyDescent="0.55000000000000004">
      <c r="C30" s="18"/>
      <c r="D30" s="22" t="s">
        <v>10</v>
      </c>
      <c r="E30" s="43" t="s">
        <v>6</v>
      </c>
      <c r="F30" s="1" t="s">
        <v>57</v>
      </c>
      <c r="N30" s="117" t="s">
        <v>47</v>
      </c>
      <c r="O30" s="117"/>
      <c r="Z30" s="18"/>
      <c r="AA30" s="19"/>
      <c r="AB30" s="19"/>
      <c r="AC30" s="18"/>
    </row>
    <row r="31" spans="3:29" ht="27.9" customHeight="1" x14ac:dyDescent="0.3">
      <c r="C31" s="18"/>
      <c r="D31" s="20"/>
      <c r="E31" s="14" t="s">
        <v>5</v>
      </c>
      <c r="F31" s="13" t="s">
        <v>4</v>
      </c>
      <c r="G31" s="13" t="str">
        <f>IF(E32="","",E32)</f>
        <v>山本 葉月</v>
      </c>
      <c r="H31" s="13" t="str">
        <f>IF(E33="","",E33)</f>
        <v>有澤 惟</v>
      </c>
      <c r="I31" s="13" t="str">
        <f>IF(E34="","",E34)</f>
        <v>片岡 眞唯</v>
      </c>
      <c r="J31" s="13" t="str">
        <f>IF(E35="","",E35)</f>
        <v>酒井 一誠</v>
      </c>
      <c r="K31" s="13" t="str">
        <f>IF(E36="","",E36)</f>
        <v>片岡 瑛那</v>
      </c>
      <c r="L31" s="13" t="str">
        <f>IF(E37="","",E37)</f>
        <v>高須賀 里彩</v>
      </c>
      <c r="M31" s="13" t="s">
        <v>3</v>
      </c>
      <c r="N31" s="13" t="s">
        <v>2</v>
      </c>
      <c r="O31" s="13" t="s">
        <v>1</v>
      </c>
      <c r="Z31" s="18"/>
      <c r="AA31" s="19"/>
      <c r="AB31" s="19"/>
      <c r="AC31" s="18"/>
    </row>
    <row r="32" spans="3:29" ht="27.9" customHeight="1" x14ac:dyDescent="0.3">
      <c r="C32" s="113"/>
      <c r="D32" s="15">
        <v>1</v>
      </c>
      <c r="E32" s="13" t="s">
        <v>63</v>
      </c>
      <c r="F32" s="13" t="s">
        <v>62</v>
      </c>
      <c r="G32" s="12"/>
      <c r="H32" s="11"/>
      <c r="I32" s="11"/>
      <c r="J32" s="11"/>
      <c r="K32" s="11"/>
      <c r="L32" s="11"/>
      <c r="M32" s="11"/>
      <c r="N32" s="11"/>
      <c r="O32" s="11"/>
      <c r="Z32" s="113"/>
      <c r="AA32" s="115"/>
      <c r="AB32" s="115"/>
      <c r="AC32" s="113"/>
    </row>
    <row r="33" spans="3:29" ht="27.9" customHeight="1" x14ac:dyDescent="0.3">
      <c r="C33" s="114"/>
      <c r="D33" s="15">
        <v>2</v>
      </c>
      <c r="E33" s="50" t="s">
        <v>80</v>
      </c>
      <c r="F33" s="52" t="s">
        <v>81</v>
      </c>
      <c r="G33" s="17"/>
      <c r="H33" s="12"/>
      <c r="I33" s="11"/>
      <c r="J33" s="11"/>
      <c r="K33" s="11"/>
      <c r="L33" s="11"/>
      <c r="M33" s="11"/>
      <c r="N33" s="11"/>
      <c r="O33" s="11"/>
      <c r="Z33" s="114"/>
      <c r="AA33" s="116"/>
      <c r="AB33" s="116"/>
      <c r="AC33" s="114"/>
    </row>
    <row r="34" spans="3:29" ht="27.9" customHeight="1" x14ac:dyDescent="0.3">
      <c r="C34" s="113"/>
      <c r="D34" s="15">
        <v>3</v>
      </c>
      <c r="E34" s="50" t="s">
        <v>76</v>
      </c>
      <c r="F34" s="52" t="s">
        <v>74</v>
      </c>
      <c r="G34" s="11"/>
      <c r="H34" s="11"/>
      <c r="I34" s="12"/>
      <c r="J34" s="11"/>
      <c r="K34" s="11"/>
      <c r="L34" s="11"/>
      <c r="M34" s="11"/>
      <c r="N34" s="11"/>
      <c r="O34" s="11"/>
      <c r="Z34" s="113"/>
      <c r="AA34" s="115"/>
      <c r="AB34" s="115"/>
      <c r="AC34" s="113"/>
    </row>
    <row r="35" spans="3:29" ht="27.9" customHeight="1" x14ac:dyDescent="0.3">
      <c r="C35" s="114"/>
      <c r="D35" s="15">
        <v>4</v>
      </c>
      <c r="E35" s="50" t="s">
        <v>70</v>
      </c>
      <c r="F35" s="52" t="s">
        <v>67</v>
      </c>
      <c r="G35" s="11"/>
      <c r="H35" s="16"/>
      <c r="I35" s="16"/>
      <c r="J35" s="12"/>
      <c r="K35" s="11"/>
      <c r="L35" s="11"/>
      <c r="M35" s="11"/>
      <c r="N35" s="11"/>
      <c r="O35" s="11"/>
      <c r="Z35" s="114"/>
      <c r="AA35" s="116"/>
      <c r="AB35" s="116"/>
      <c r="AC35" s="114"/>
    </row>
    <row r="36" spans="3:29" ht="27.9" customHeight="1" x14ac:dyDescent="0.3">
      <c r="C36" s="113"/>
      <c r="D36" s="15">
        <v>5</v>
      </c>
      <c r="E36" s="50" t="s">
        <v>92</v>
      </c>
      <c r="F36" s="53" t="s">
        <v>93</v>
      </c>
      <c r="G36" s="11"/>
      <c r="H36" s="11"/>
      <c r="I36" s="11"/>
      <c r="J36" s="11"/>
      <c r="K36" s="12"/>
      <c r="L36" s="11"/>
      <c r="M36" s="11"/>
      <c r="N36" s="11"/>
      <c r="O36" s="11"/>
      <c r="Z36" s="113"/>
      <c r="AA36" s="115"/>
      <c r="AB36" s="115"/>
      <c r="AC36" s="113"/>
    </row>
    <row r="37" spans="3:29" ht="27.9" customHeight="1" x14ac:dyDescent="0.3">
      <c r="C37" s="114"/>
      <c r="D37" s="15">
        <v>6</v>
      </c>
      <c r="E37" s="50" t="s">
        <v>79</v>
      </c>
      <c r="F37" s="52" t="s">
        <v>74</v>
      </c>
      <c r="G37" s="11"/>
      <c r="H37" s="11"/>
      <c r="I37" s="11"/>
      <c r="J37" s="11"/>
      <c r="K37" s="11"/>
      <c r="L37" s="12"/>
      <c r="M37" s="11"/>
      <c r="N37" s="11"/>
      <c r="O37" s="11"/>
      <c r="Q37" s="24"/>
      <c r="R37" s="24"/>
      <c r="S37" s="24"/>
      <c r="T37" s="24"/>
      <c r="Z37" s="114"/>
      <c r="AA37" s="116"/>
      <c r="AB37" s="116"/>
      <c r="AC37" s="114"/>
    </row>
    <row r="38" spans="3:29" ht="27.9" customHeight="1" x14ac:dyDescent="0.3">
      <c r="C38" s="18"/>
      <c r="D38" s="23"/>
      <c r="E38" s="44"/>
      <c r="F38" s="44"/>
      <c r="Q38" s="24"/>
      <c r="R38" s="24"/>
      <c r="S38" s="24"/>
      <c r="T38" s="24"/>
      <c r="Z38" s="18"/>
      <c r="AA38" s="19"/>
      <c r="AB38" s="19"/>
      <c r="AC38" s="18"/>
    </row>
    <row r="39" spans="3:29" ht="12.9" customHeight="1" x14ac:dyDescent="0.3">
      <c r="D39" s="10"/>
      <c r="E39" s="9"/>
      <c r="F39" s="9"/>
    </row>
    <row r="40" spans="3:29" ht="12.9" customHeight="1" x14ac:dyDescent="0.3">
      <c r="D40" s="10"/>
      <c r="E40" s="9"/>
      <c r="F40" s="9"/>
    </row>
    <row r="41" spans="3:29" ht="12.9" customHeight="1" x14ac:dyDescent="0.3">
      <c r="D41" s="10"/>
      <c r="E41" s="9"/>
      <c r="F41" s="9"/>
    </row>
    <row r="42" spans="3:29" ht="12.9" customHeight="1" x14ac:dyDescent="0.3">
      <c r="D42" s="10"/>
      <c r="E42" s="9"/>
      <c r="F42" s="9"/>
    </row>
    <row r="43" spans="3:29" ht="12.9" customHeight="1" x14ac:dyDescent="0.3">
      <c r="D43" s="10"/>
      <c r="E43" s="9"/>
      <c r="F43" s="9"/>
    </row>
    <row r="44" spans="3:29" ht="12.9" customHeight="1" x14ac:dyDescent="0.3">
      <c r="D44" s="10"/>
      <c r="E44" s="9"/>
      <c r="F44" s="9"/>
    </row>
    <row r="45" spans="3:29" ht="12.9" customHeight="1" x14ac:dyDescent="0.3">
      <c r="D45" s="10"/>
      <c r="E45" s="9"/>
      <c r="F45" s="9"/>
    </row>
    <row r="46" spans="3:29" ht="12.9" customHeight="1" x14ac:dyDescent="0.3">
      <c r="D46" s="10"/>
      <c r="E46" s="9"/>
      <c r="F46" s="9"/>
    </row>
    <row r="47" spans="3:29" ht="12.9" customHeight="1" x14ac:dyDescent="0.3">
      <c r="D47" s="10"/>
      <c r="E47" s="9"/>
      <c r="F47" s="9"/>
    </row>
    <row r="48" spans="3:29" ht="12.9" customHeight="1" x14ac:dyDescent="0.3">
      <c r="D48" s="10"/>
      <c r="E48" s="9"/>
      <c r="F48" s="9"/>
    </row>
    <row r="49" spans="4:6" ht="12.9" customHeight="1" x14ac:dyDescent="0.3">
      <c r="D49" s="10"/>
      <c r="E49" s="9"/>
      <c r="F49" s="9"/>
    </row>
    <row r="50" spans="4:6" ht="12.9" customHeight="1" x14ac:dyDescent="0.3">
      <c r="D50" s="10"/>
      <c r="E50" s="9"/>
      <c r="F50" s="9"/>
    </row>
    <row r="51" spans="4:6" ht="12.9" customHeight="1" x14ac:dyDescent="0.3">
      <c r="D51" s="10"/>
      <c r="E51" s="9"/>
      <c r="F51" s="9"/>
    </row>
    <row r="52" spans="4:6" ht="12.9" customHeight="1" x14ac:dyDescent="0.3">
      <c r="D52" s="10"/>
      <c r="E52" s="9"/>
      <c r="F52" s="9"/>
    </row>
    <row r="53" spans="4:6" ht="12.9" customHeight="1" x14ac:dyDescent="0.3">
      <c r="D53" s="10"/>
      <c r="E53" s="9"/>
      <c r="F53" s="9"/>
    </row>
    <row r="54" spans="4:6" ht="12.9" customHeight="1" x14ac:dyDescent="0.3">
      <c r="D54" s="10"/>
      <c r="E54" s="9"/>
      <c r="F54" s="9"/>
    </row>
    <row r="55" spans="4:6" ht="12.9" customHeight="1" x14ac:dyDescent="0.3">
      <c r="D55" s="10"/>
      <c r="E55" s="9"/>
      <c r="F55" s="9"/>
    </row>
    <row r="56" spans="4:6" ht="12.9" customHeight="1" x14ac:dyDescent="0.3">
      <c r="D56" s="10"/>
      <c r="E56" s="9"/>
      <c r="F56" s="9"/>
    </row>
    <row r="57" spans="4:6" ht="12.9" customHeight="1" x14ac:dyDescent="0.3">
      <c r="D57" s="10"/>
      <c r="E57" s="9"/>
      <c r="F57" s="9"/>
    </row>
    <row r="58" spans="4:6" ht="12.9" customHeight="1" x14ac:dyDescent="0.3">
      <c r="D58" s="10"/>
      <c r="E58" s="9"/>
      <c r="F58" s="9"/>
    </row>
    <row r="59" spans="4:6" ht="12.9" customHeight="1" x14ac:dyDescent="0.3">
      <c r="D59" s="10"/>
      <c r="E59" s="9"/>
      <c r="F59" s="9"/>
    </row>
    <row r="60" spans="4:6" ht="12.9" customHeight="1" x14ac:dyDescent="0.3">
      <c r="D60" s="10"/>
      <c r="E60" s="9"/>
      <c r="F60" s="9"/>
    </row>
    <row r="61" spans="4:6" ht="12.9" customHeight="1" x14ac:dyDescent="0.3">
      <c r="D61" s="10"/>
      <c r="E61" s="9"/>
      <c r="F61" s="9"/>
    </row>
    <row r="62" spans="4:6" ht="12.9" customHeight="1" x14ac:dyDescent="0.3">
      <c r="D62" s="10"/>
      <c r="E62" s="9"/>
      <c r="F62" s="9"/>
    </row>
    <row r="63" spans="4:6" ht="12.9" customHeight="1" x14ac:dyDescent="0.3">
      <c r="D63" s="10"/>
      <c r="E63" s="9"/>
      <c r="F63" s="9"/>
    </row>
    <row r="64" spans="4:6" ht="12.9" customHeight="1" x14ac:dyDescent="0.3">
      <c r="D64" s="10"/>
      <c r="E64" s="9"/>
      <c r="F64" s="9"/>
    </row>
    <row r="65" spans="4:6" ht="12.9" customHeight="1" x14ac:dyDescent="0.3">
      <c r="D65" s="10"/>
      <c r="E65" s="9"/>
      <c r="F65" s="9"/>
    </row>
    <row r="66" spans="4:6" ht="12.9" customHeight="1" x14ac:dyDescent="0.3">
      <c r="D66" s="10"/>
      <c r="E66" s="9"/>
      <c r="F66" s="9"/>
    </row>
    <row r="67" spans="4:6" ht="12.9" customHeight="1" x14ac:dyDescent="0.3">
      <c r="D67" s="10"/>
      <c r="E67" s="9"/>
      <c r="F67" s="9"/>
    </row>
    <row r="68" spans="4:6" ht="12.9" customHeight="1" x14ac:dyDescent="0.3">
      <c r="D68" s="10"/>
      <c r="E68" s="9"/>
      <c r="F68" s="9"/>
    </row>
    <row r="69" spans="4:6" ht="12.9" customHeight="1" x14ac:dyDescent="0.3">
      <c r="D69" s="10"/>
      <c r="E69" s="9"/>
      <c r="F69" s="9"/>
    </row>
    <row r="70" spans="4:6" ht="12.9" customHeight="1" x14ac:dyDescent="0.3">
      <c r="D70" s="10"/>
      <c r="E70" s="9"/>
      <c r="F70" s="9"/>
    </row>
    <row r="71" spans="4:6" ht="12.9" customHeight="1" x14ac:dyDescent="0.3">
      <c r="D71" s="10"/>
      <c r="E71" s="9"/>
      <c r="F71" s="9"/>
    </row>
    <row r="72" spans="4:6" ht="12.9" customHeight="1" x14ac:dyDescent="0.3">
      <c r="D72" s="10"/>
      <c r="E72" s="9"/>
      <c r="F72" s="9"/>
    </row>
    <row r="73" spans="4:6" ht="12.9" customHeight="1" x14ac:dyDescent="0.3">
      <c r="D73" s="10"/>
      <c r="E73" s="9"/>
      <c r="F73" s="9"/>
    </row>
    <row r="74" spans="4:6" ht="12.9" customHeight="1" x14ac:dyDescent="0.3">
      <c r="D74" s="10"/>
      <c r="E74" s="9"/>
      <c r="F74" s="9"/>
    </row>
    <row r="75" spans="4:6" ht="12.9" customHeight="1" x14ac:dyDescent="0.3">
      <c r="D75" s="10"/>
      <c r="E75" s="9"/>
      <c r="F75" s="9"/>
    </row>
    <row r="76" spans="4:6" ht="12.9" customHeight="1" x14ac:dyDescent="0.3">
      <c r="D76" s="10"/>
      <c r="E76" s="9"/>
      <c r="F76" s="9"/>
    </row>
    <row r="77" spans="4:6" ht="12.9" customHeight="1" x14ac:dyDescent="0.3">
      <c r="D77" s="10"/>
      <c r="E77" s="9"/>
      <c r="F77" s="9"/>
    </row>
    <row r="78" spans="4:6" ht="12.9" customHeight="1" x14ac:dyDescent="0.3">
      <c r="D78" s="10"/>
      <c r="E78" s="9"/>
      <c r="F78" s="9"/>
    </row>
    <row r="79" spans="4:6" ht="12.9" customHeight="1" x14ac:dyDescent="0.3">
      <c r="D79" s="10"/>
      <c r="E79" s="9"/>
      <c r="F79" s="9"/>
    </row>
    <row r="80" spans="4:6" ht="12.9" customHeight="1" x14ac:dyDescent="0.3">
      <c r="D80" s="10"/>
      <c r="E80" s="9"/>
      <c r="F80" s="9"/>
    </row>
    <row r="81" spans="4:6" ht="12.9" customHeight="1" x14ac:dyDescent="0.3">
      <c r="D81" s="10"/>
      <c r="E81" s="9"/>
      <c r="F81" s="9"/>
    </row>
    <row r="82" spans="4:6" ht="12.9" customHeight="1" x14ac:dyDescent="0.3">
      <c r="D82" s="10"/>
      <c r="E82" s="9"/>
      <c r="F82" s="9"/>
    </row>
    <row r="83" spans="4:6" ht="12.9" customHeight="1" x14ac:dyDescent="0.3">
      <c r="D83" s="10"/>
      <c r="E83" s="9"/>
      <c r="F83" s="9"/>
    </row>
    <row r="84" spans="4:6" ht="12.9" customHeight="1" x14ac:dyDescent="0.3">
      <c r="D84" s="10"/>
      <c r="E84" s="9"/>
      <c r="F84" s="9"/>
    </row>
    <row r="85" spans="4:6" ht="12.9" customHeight="1" x14ac:dyDescent="0.3">
      <c r="D85" s="10"/>
      <c r="E85" s="9"/>
      <c r="F85" s="9"/>
    </row>
    <row r="86" spans="4:6" ht="12.9" customHeight="1" x14ac:dyDescent="0.3">
      <c r="D86" s="10"/>
      <c r="E86" s="9"/>
      <c r="F86" s="9"/>
    </row>
    <row r="87" spans="4:6" ht="12.9" customHeight="1" x14ac:dyDescent="0.3">
      <c r="D87" s="10"/>
      <c r="E87" s="9"/>
      <c r="F87" s="9"/>
    </row>
    <row r="88" spans="4:6" ht="12.9" customHeight="1" x14ac:dyDescent="0.3"/>
    <row r="89" spans="4:6" ht="12.9" customHeight="1" x14ac:dyDescent="0.3"/>
    <row r="90" spans="4:6" ht="12.9" customHeight="1" x14ac:dyDescent="0.3"/>
    <row r="91" spans="4:6" ht="12.9" customHeight="1" x14ac:dyDescent="0.3"/>
    <row r="92" spans="4:6" ht="12.9" customHeight="1" x14ac:dyDescent="0.3"/>
    <row r="93" spans="4:6" ht="12.9" customHeight="1" x14ac:dyDescent="0.3"/>
    <row r="94" spans="4:6" ht="12.9" customHeight="1" x14ac:dyDescent="0.3"/>
    <row r="95" spans="4:6" ht="12.9" customHeight="1" x14ac:dyDescent="0.3"/>
    <row r="96" spans="4:6" ht="12.9" customHeight="1" x14ac:dyDescent="0.3"/>
    <row r="97" ht="12.9" customHeight="1" x14ac:dyDescent="0.3"/>
    <row r="98" ht="12.9" customHeight="1" x14ac:dyDescent="0.3"/>
    <row r="99" ht="12.9" customHeight="1" x14ac:dyDescent="0.3"/>
    <row r="100" ht="12.9" customHeight="1" x14ac:dyDescent="0.3"/>
    <row r="101" ht="12.9" customHeight="1" x14ac:dyDescent="0.3"/>
    <row r="102" ht="12.9" customHeight="1" x14ac:dyDescent="0.3"/>
    <row r="103" ht="12.9" customHeight="1" x14ac:dyDescent="0.3"/>
    <row r="104" ht="12.9" customHeight="1" x14ac:dyDescent="0.3"/>
    <row r="105" ht="12.9" customHeight="1" x14ac:dyDescent="0.3"/>
    <row r="106" ht="12.9" customHeight="1" x14ac:dyDescent="0.3"/>
    <row r="107" ht="12.9" customHeight="1" x14ac:dyDescent="0.3"/>
  </sheetData>
  <mergeCells count="64">
    <mergeCell ref="N3:O3"/>
    <mergeCell ref="N12:O12"/>
    <mergeCell ref="N21:O21"/>
    <mergeCell ref="N30:O30"/>
    <mergeCell ref="AA5:AA6"/>
    <mergeCell ref="AB5:AB6"/>
    <mergeCell ref="AC5:AC6"/>
    <mergeCell ref="C7:C8"/>
    <mergeCell ref="Z7:Z8"/>
    <mergeCell ref="AA7:AA8"/>
    <mergeCell ref="C5:C6"/>
    <mergeCell ref="Z5:Z6"/>
    <mergeCell ref="AB7:AB8"/>
    <mergeCell ref="AC7:AC8"/>
    <mergeCell ref="C14:C15"/>
    <mergeCell ref="Z14:Z15"/>
    <mergeCell ref="AA14:AA15"/>
    <mergeCell ref="AB14:AB15"/>
    <mergeCell ref="AC14:AC15"/>
    <mergeCell ref="C9:C10"/>
    <mergeCell ref="Z9:Z10"/>
    <mergeCell ref="AA9:AA10"/>
    <mergeCell ref="AB9:AB10"/>
    <mergeCell ref="AC9:AC10"/>
    <mergeCell ref="AA16:AA17"/>
    <mergeCell ref="AB16:AB17"/>
    <mergeCell ref="AC16:AC17"/>
    <mergeCell ref="C18:C19"/>
    <mergeCell ref="Z18:Z19"/>
    <mergeCell ref="AA18:AA19"/>
    <mergeCell ref="C16:C17"/>
    <mergeCell ref="Z16:Z17"/>
    <mergeCell ref="AB18:AB19"/>
    <mergeCell ref="AC18:AC19"/>
    <mergeCell ref="C25:C26"/>
    <mergeCell ref="Z25:Z26"/>
    <mergeCell ref="AA25:AA26"/>
    <mergeCell ref="AB25:AB26"/>
    <mergeCell ref="AC25:AC26"/>
    <mergeCell ref="C23:C24"/>
    <mergeCell ref="Z23:Z24"/>
    <mergeCell ref="AA23:AA24"/>
    <mergeCell ref="AB23:AB24"/>
    <mergeCell ref="AC23:AC24"/>
    <mergeCell ref="AA27:AA28"/>
    <mergeCell ref="AB27:AB28"/>
    <mergeCell ref="AC27:AC28"/>
    <mergeCell ref="C32:C33"/>
    <mergeCell ref="Z32:Z33"/>
    <mergeCell ref="AA32:AA33"/>
    <mergeCell ref="C27:C28"/>
    <mergeCell ref="Z27:Z28"/>
    <mergeCell ref="AB32:AB33"/>
    <mergeCell ref="AC32:AC33"/>
    <mergeCell ref="C36:C37"/>
    <mergeCell ref="Z36:Z37"/>
    <mergeCell ref="AA36:AA37"/>
    <mergeCell ref="AB36:AB37"/>
    <mergeCell ref="AC36:AC37"/>
    <mergeCell ref="C34:C35"/>
    <mergeCell ref="Z34:Z35"/>
    <mergeCell ref="AA34:AA35"/>
    <mergeCell ref="AB34:AB35"/>
    <mergeCell ref="AC34:AC35"/>
  </mergeCells>
  <phoneticPr fontId="2"/>
  <pageMargins left="0.25" right="0.2" top="0.75" bottom="0.75" header="0.3" footer="0.3"/>
  <pageSetup paperSize="9" scale="97" fitToHeight="0" orientation="portrait" r:id="rId1"/>
  <headerFooter>
    <oddHeader xml:space="preserve">&amp;L&amp;"Meiryo UI,太字"&amp;22 ４&amp;"Meiryo UI,標準"&amp;11部&amp;RVICTAS杯第３回松山チャレンジリーグ
令和７年６月７日
</oddHeader>
  </headerFooter>
  <rowBreaks count="1" manualBreakCount="1">
    <brk id="2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126C-53C7-41C9-B8BE-4C9774B1A9FA}">
  <sheetPr>
    <pageSetUpPr fitToPage="1"/>
  </sheetPr>
  <dimension ref="A1:AD76"/>
  <sheetViews>
    <sheetView view="pageBreakPreview" zoomScale="60" zoomScaleNormal="100" workbookViewId="0">
      <selection activeCell="D63" sqref="D63"/>
    </sheetView>
  </sheetViews>
  <sheetFormatPr defaultColWidth="9" defaultRowHeight="13.2" x14ac:dyDescent="0.2"/>
  <cols>
    <col min="1" max="3" width="0.33203125" style="35" customWidth="1"/>
    <col min="4" max="4" width="3.6640625" style="38" customWidth="1"/>
    <col min="5" max="5" width="16.6640625" style="37" customWidth="1"/>
    <col min="6" max="6" width="12.6640625" style="37" customWidth="1"/>
    <col min="7" max="8" width="4.6640625" style="36" customWidth="1"/>
    <col min="9" max="14" width="4.6640625" style="35" customWidth="1"/>
    <col min="15" max="15" width="16.6640625" style="35" customWidth="1"/>
    <col min="16" max="16" width="12.6640625" style="35" customWidth="1"/>
    <col min="17" max="16384" width="9" style="35"/>
  </cols>
  <sheetData>
    <row r="1" spans="4:16" ht="16.2" x14ac:dyDescent="0.3">
      <c r="D1" s="54" t="s">
        <v>105</v>
      </c>
    </row>
    <row r="3" spans="4:16" s="1" customFormat="1" ht="15.9" customHeight="1" x14ac:dyDescent="0.3">
      <c r="D3" s="54" t="s">
        <v>107</v>
      </c>
      <c r="E3" s="19"/>
      <c r="F3" s="19"/>
      <c r="G3" s="3"/>
      <c r="H3" s="3"/>
    </row>
    <row r="4" spans="4:16" s="1" customFormat="1" ht="15.9" customHeight="1" x14ac:dyDescent="0.3">
      <c r="D4" s="59" t="s">
        <v>106</v>
      </c>
      <c r="E4" s="19"/>
      <c r="F4" s="3"/>
      <c r="G4" s="3"/>
      <c r="H4" s="3"/>
    </row>
    <row r="5" spans="4:16" s="1" customFormat="1" ht="12" customHeight="1" x14ac:dyDescent="0.3">
      <c r="D5" s="18"/>
      <c r="E5" s="19"/>
      <c r="F5" s="19"/>
      <c r="G5" s="3"/>
      <c r="H5" s="3"/>
    </row>
    <row r="6" spans="4:16" s="1" customFormat="1" ht="12" customHeight="1" x14ac:dyDescent="0.3">
      <c r="D6" s="18"/>
      <c r="E6" s="126" t="s">
        <v>96</v>
      </c>
      <c r="F6" s="127"/>
      <c r="G6" s="85"/>
      <c r="H6" s="86"/>
      <c r="I6" s="87"/>
      <c r="J6" s="87"/>
      <c r="K6" s="87"/>
      <c r="L6" s="87"/>
      <c r="M6" s="88"/>
      <c r="N6" s="89"/>
      <c r="O6" s="128" t="s">
        <v>98</v>
      </c>
      <c r="P6" s="127"/>
    </row>
    <row r="7" spans="4:16" s="1" customFormat="1" ht="12" customHeight="1" x14ac:dyDescent="0.3">
      <c r="D7" s="18"/>
      <c r="E7" s="126"/>
      <c r="F7" s="127"/>
      <c r="G7" s="90"/>
      <c r="H7" s="90"/>
      <c r="I7" s="91"/>
      <c r="J7" s="92"/>
      <c r="K7" s="87"/>
      <c r="L7" s="87"/>
      <c r="M7" s="93"/>
      <c r="N7" s="87"/>
      <c r="O7" s="129"/>
      <c r="P7" s="127"/>
    </row>
    <row r="8" spans="4:16" s="1" customFormat="1" ht="12" customHeight="1" x14ac:dyDescent="0.3">
      <c r="D8" s="18"/>
      <c r="E8" s="19"/>
      <c r="F8" s="19"/>
      <c r="G8" s="94"/>
      <c r="H8" s="94"/>
      <c r="I8" s="95"/>
      <c r="J8" s="92"/>
      <c r="K8" s="87"/>
      <c r="L8" s="89"/>
      <c r="M8" s="121">
        <v>2</v>
      </c>
      <c r="N8" s="87"/>
    </row>
    <row r="9" spans="4:16" s="1" customFormat="1" ht="12" customHeight="1" x14ac:dyDescent="0.3">
      <c r="D9" s="18"/>
      <c r="E9" s="19"/>
      <c r="F9" s="19"/>
      <c r="G9" s="94"/>
      <c r="H9" s="94"/>
      <c r="I9" s="95"/>
      <c r="J9" s="92"/>
      <c r="K9" s="96"/>
      <c r="L9" s="87"/>
      <c r="M9" s="121"/>
      <c r="N9" s="87"/>
    </row>
    <row r="10" spans="4:16" s="1" customFormat="1" ht="12" customHeight="1" x14ac:dyDescent="0.3">
      <c r="D10" s="18"/>
      <c r="E10" s="39"/>
      <c r="F10" s="39"/>
      <c r="G10" s="97"/>
      <c r="H10" s="97"/>
      <c r="I10" s="95"/>
      <c r="J10" s="92"/>
      <c r="K10" s="96"/>
      <c r="L10" s="87"/>
      <c r="M10" s="98"/>
      <c r="N10" s="89"/>
      <c r="O10" s="128" t="s">
        <v>101</v>
      </c>
      <c r="P10" s="127"/>
    </row>
    <row r="11" spans="4:16" s="1" customFormat="1" ht="12" customHeight="1" x14ac:dyDescent="0.3">
      <c r="D11" s="18"/>
      <c r="E11" s="39"/>
      <c r="F11" s="39"/>
      <c r="G11" s="97"/>
      <c r="H11" s="97"/>
      <c r="I11" s="95"/>
      <c r="J11" s="99"/>
      <c r="K11" s="96"/>
      <c r="L11" s="87"/>
      <c r="M11" s="87"/>
      <c r="N11" s="87"/>
      <c r="O11" s="129"/>
      <c r="P11" s="127"/>
    </row>
    <row r="12" spans="4:16" s="1" customFormat="1" ht="12" customHeight="1" x14ac:dyDescent="0.3">
      <c r="D12" s="18"/>
      <c r="E12" s="19"/>
      <c r="F12" s="19"/>
      <c r="G12" s="90"/>
      <c r="H12" s="90"/>
      <c r="I12" s="120">
        <v>4</v>
      </c>
      <c r="J12" s="100"/>
      <c r="K12" s="101"/>
      <c r="L12" s="121">
        <v>5</v>
      </c>
      <c r="M12" s="87"/>
      <c r="N12" s="87"/>
    </row>
    <row r="13" spans="4:16" s="1" customFormat="1" ht="12" customHeight="1" x14ac:dyDescent="0.3">
      <c r="D13" s="18"/>
      <c r="E13" s="19"/>
      <c r="F13" s="19"/>
      <c r="G13" s="90"/>
      <c r="H13" s="90"/>
      <c r="I13" s="120"/>
      <c r="J13" s="122">
        <v>6</v>
      </c>
      <c r="K13" s="123"/>
      <c r="L13" s="121"/>
      <c r="M13" s="87"/>
      <c r="N13" s="87"/>
    </row>
    <row r="14" spans="4:16" s="1" customFormat="1" ht="12" customHeight="1" x14ac:dyDescent="0.3">
      <c r="D14" s="18"/>
      <c r="E14" s="126" t="s">
        <v>100</v>
      </c>
      <c r="F14" s="127"/>
      <c r="G14" s="85"/>
      <c r="H14" s="86"/>
      <c r="I14" s="87"/>
      <c r="J14" s="121"/>
      <c r="K14" s="120"/>
      <c r="L14" s="87"/>
      <c r="M14" s="88"/>
      <c r="N14" s="89"/>
      <c r="O14" s="128" t="s">
        <v>102</v>
      </c>
      <c r="P14" s="127"/>
    </row>
    <row r="15" spans="4:16" s="1" customFormat="1" ht="12" customHeight="1" x14ac:dyDescent="0.3">
      <c r="D15" s="18"/>
      <c r="E15" s="126"/>
      <c r="F15" s="127"/>
      <c r="G15" s="102"/>
      <c r="H15" s="103"/>
      <c r="I15" s="92"/>
      <c r="J15" s="92"/>
      <c r="K15" s="96"/>
      <c r="L15" s="87"/>
      <c r="M15" s="93"/>
      <c r="N15" s="87"/>
      <c r="O15" s="129"/>
      <c r="P15" s="127"/>
    </row>
    <row r="16" spans="4:16" s="1" customFormat="1" ht="12" customHeight="1" x14ac:dyDescent="0.3">
      <c r="D16" s="18"/>
      <c r="E16" s="19"/>
      <c r="F16" s="19"/>
      <c r="G16" s="94"/>
      <c r="H16" s="120">
        <v>1</v>
      </c>
      <c r="I16" s="98"/>
      <c r="J16" s="92"/>
      <c r="K16" s="96"/>
      <c r="L16" s="89"/>
      <c r="M16" s="121">
        <v>3</v>
      </c>
      <c r="N16" s="87"/>
    </row>
    <row r="17" spans="4:16" s="1" customFormat="1" ht="12" customHeight="1" x14ac:dyDescent="0.3">
      <c r="D17" s="18"/>
      <c r="E17" s="19"/>
      <c r="F17" s="19"/>
      <c r="G17" s="94"/>
      <c r="H17" s="120"/>
      <c r="I17" s="92"/>
      <c r="J17" s="87"/>
      <c r="K17" s="87"/>
      <c r="L17" s="87"/>
      <c r="M17" s="121"/>
      <c r="N17" s="87"/>
    </row>
    <row r="18" spans="4:16" s="1" customFormat="1" ht="12" customHeight="1" x14ac:dyDescent="0.3">
      <c r="D18" s="18"/>
      <c r="E18" s="126" t="s">
        <v>99</v>
      </c>
      <c r="F18" s="127"/>
      <c r="G18" s="85"/>
      <c r="H18" s="104"/>
      <c r="I18" s="92"/>
      <c r="J18" s="87"/>
      <c r="K18" s="87"/>
      <c r="L18" s="87"/>
      <c r="M18" s="98"/>
      <c r="N18" s="89"/>
      <c r="O18" s="128" t="s">
        <v>97</v>
      </c>
      <c r="P18" s="127"/>
    </row>
    <row r="19" spans="4:16" s="1" customFormat="1" ht="12" customHeight="1" x14ac:dyDescent="0.3">
      <c r="D19" s="18"/>
      <c r="E19" s="126"/>
      <c r="F19" s="127"/>
      <c r="G19" s="90"/>
      <c r="H19" s="90"/>
      <c r="I19" s="87"/>
      <c r="J19" s="87"/>
      <c r="K19" s="87"/>
      <c r="L19" s="87"/>
      <c r="M19" s="87"/>
      <c r="N19" s="87"/>
      <c r="O19" s="129"/>
      <c r="P19" s="127"/>
    </row>
    <row r="20" spans="4:16" s="1" customFormat="1" ht="12" customHeight="1" x14ac:dyDescent="0.3">
      <c r="D20" s="18"/>
      <c r="E20" s="19"/>
      <c r="F20" s="19"/>
      <c r="G20" s="3"/>
      <c r="H20" s="3"/>
      <c r="I20" s="8"/>
      <c r="J20" s="8"/>
      <c r="K20" s="8"/>
      <c r="L20" s="8"/>
    </row>
    <row r="21" spans="4:16" s="1" customFormat="1" ht="15.9" customHeight="1" x14ac:dyDescent="0.3">
      <c r="D21" s="54" t="s">
        <v>109</v>
      </c>
      <c r="E21" s="19"/>
      <c r="F21" s="19"/>
      <c r="G21" s="3"/>
      <c r="H21" s="3"/>
    </row>
    <row r="22" spans="4:16" s="1" customFormat="1" ht="15.9" customHeight="1" x14ac:dyDescent="0.3">
      <c r="D22" s="59" t="s">
        <v>108</v>
      </c>
      <c r="E22" s="19"/>
      <c r="F22" s="3"/>
      <c r="G22" s="3"/>
      <c r="H22" s="3"/>
    </row>
    <row r="23" spans="4:16" s="1" customFormat="1" ht="12" customHeight="1" x14ac:dyDescent="0.3">
      <c r="D23" s="18"/>
      <c r="E23" s="19"/>
      <c r="F23" s="19"/>
      <c r="G23" s="3"/>
      <c r="H23" s="3"/>
    </row>
    <row r="24" spans="4:16" s="1" customFormat="1" ht="12" customHeight="1" x14ac:dyDescent="0.3">
      <c r="D24" s="18"/>
      <c r="E24" s="126" t="s">
        <v>96</v>
      </c>
      <c r="F24" s="127"/>
      <c r="G24" s="56"/>
      <c r="H24" s="76"/>
      <c r="M24" s="57"/>
      <c r="N24" s="81"/>
      <c r="O24" s="128" t="s">
        <v>98</v>
      </c>
      <c r="P24" s="127"/>
    </row>
    <row r="25" spans="4:16" s="1" customFormat="1" ht="12" customHeight="1" x14ac:dyDescent="0.3">
      <c r="D25" s="18"/>
      <c r="E25" s="126"/>
      <c r="F25" s="127"/>
      <c r="G25" s="3"/>
      <c r="H25" s="3"/>
      <c r="I25" s="65"/>
      <c r="K25" s="59"/>
      <c r="L25" s="59"/>
      <c r="M25" s="61"/>
      <c r="O25" s="129"/>
      <c r="P25" s="127"/>
    </row>
    <row r="26" spans="4:16" s="1" customFormat="1" ht="12" customHeight="1" x14ac:dyDescent="0.3">
      <c r="D26" s="18"/>
      <c r="E26" s="19"/>
      <c r="F26" s="19"/>
      <c r="G26" s="63"/>
      <c r="H26" s="120">
        <v>5</v>
      </c>
      <c r="I26" s="67"/>
      <c r="K26" s="59"/>
      <c r="L26" s="62"/>
      <c r="M26" s="121">
        <v>3</v>
      </c>
      <c r="N26" s="59"/>
    </row>
    <row r="27" spans="4:16" s="1" customFormat="1" ht="12" customHeight="1" x14ac:dyDescent="0.3">
      <c r="D27" s="18"/>
      <c r="E27" s="19"/>
      <c r="F27" s="19"/>
      <c r="G27" s="63"/>
      <c r="H27" s="120"/>
      <c r="I27" s="82"/>
      <c r="K27" s="66"/>
      <c r="L27" s="59"/>
      <c r="M27" s="121"/>
    </row>
    <row r="28" spans="4:16" s="1" customFormat="1" ht="12" customHeight="1" x14ac:dyDescent="0.3">
      <c r="D28" s="18"/>
      <c r="E28" s="126" t="s">
        <v>104</v>
      </c>
      <c r="F28" s="127"/>
      <c r="G28" s="73"/>
      <c r="H28" s="75"/>
      <c r="I28" s="66"/>
      <c r="K28" s="66"/>
      <c r="L28" s="59"/>
      <c r="M28" s="58"/>
      <c r="N28" s="81"/>
      <c r="O28" s="128" t="s">
        <v>101</v>
      </c>
      <c r="P28" s="127"/>
    </row>
    <row r="29" spans="4:16" s="1" customFormat="1" ht="12" customHeight="1" x14ac:dyDescent="0.3">
      <c r="D29" s="18"/>
      <c r="E29" s="126"/>
      <c r="F29" s="127"/>
      <c r="G29" s="74"/>
      <c r="H29" s="75"/>
      <c r="I29" s="66"/>
      <c r="K29" s="66"/>
      <c r="L29" s="59"/>
      <c r="O29" s="129"/>
      <c r="P29" s="127"/>
    </row>
    <row r="30" spans="4:16" s="1" customFormat="1" ht="12" customHeight="1" x14ac:dyDescent="0.3">
      <c r="D30" s="18"/>
      <c r="E30" s="19"/>
      <c r="F30" s="19"/>
      <c r="G30" s="120">
        <v>1</v>
      </c>
      <c r="H30" s="77"/>
      <c r="I30" s="66"/>
      <c r="K30" s="66"/>
      <c r="L30" s="59"/>
      <c r="M30" s="59"/>
      <c r="N30" s="59"/>
    </row>
    <row r="31" spans="4:16" s="1" customFormat="1" ht="12" customHeight="1" x14ac:dyDescent="0.3">
      <c r="D31" s="18"/>
      <c r="E31" s="19"/>
      <c r="F31" s="19"/>
      <c r="G31" s="120"/>
      <c r="H31" s="63"/>
      <c r="I31" s="66"/>
      <c r="J31" s="59"/>
      <c r="K31" s="66"/>
      <c r="L31" s="59"/>
    </row>
    <row r="32" spans="4:16" s="1" customFormat="1" ht="12" customHeight="1" x14ac:dyDescent="0.3">
      <c r="D32" s="18"/>
      <c r="E32" s="126" t="s">
        <v>103</v>
      </c>
      <c r="F32" s="127"/>
      <c r="G32" s="56"/>
      <c r="H32" s="72"/>
      <c r="I32" s="69"/>
      <c r="K32" s="69"/>
    </row>
    <row r="33" spans="1:30" s="1" customFormat="1" ht="12" customHeight="1" x14ac:dyDescent="0.3">
      <c r="D33" s="18"/>
      <c r="E33" s="126"/>
      <c r="F33" s="127"/>
      <c r="G33" s="3"/>
      <c r="H33" s="3"/>
      <c r="I33" s="59"/>
      <c r="J33" s="60"/>
      <c r="K33" s="66"/>
      <c r="L33" s="59"/>
    </row>
    <row r="34" spans="1:30" s="1" customFormat="1" ht="12" customHeight="1" x14ac:dyDescent="0.3">
      <c r="D34" s="18"/>
      <c r="E34" s="19"/>
      <c r="F34" s="19"/>
      <c r="G34" s="3"/>
      <c r="H34" s="3"/>
      <c r="I34" s="120">
        <v>7</v>
      </c>
      <c r="J34" s="71"/>
      <c r="K34" s="70"/>
      <c r="L34" s="121">
        <v>6</v>
      </c>
    </row>
    <row r="35" spans="1:30" s="1" customFormat="1" ht="12" customHeight="1" x14ac:dyDescent="0.3">
      <c r="D35" s="18"/>
      <c r="E35" s="19"/>
      <c r="F35" s="19"/>
      <c r="G35" s="3"/>
      <c r="H35" s="3"/>
      <c r="I35" s="120"/>
      <c r="J35" s="122">
        <v>8</v>
      </c>
      <c r="K35" s="123"/>
      <c r="L35" s="121"/>
    </row>
    <row r="36" spans="1:30" s="1" customFormat="1" ht="12" customHeight="1" x14ac:dyDescent="0.3">
      <c r="D36" s="18"/>
      <c r="E36" s="126" t="s">
        <v>100</v>
      </c>
      <c r="F36" s="127"/>
      <c r="G36" s="56"/>
      <c r="H36" s="76"/>
      <c r="J36" s="121"/>
      <c r="K36" s="120"/>
      <c r="M36" s="57"/>
      <c r="N36" s="81"/>
      <c r="O36" s="128" t="s">
        <v>102</v>
      </c>
      <c r="P36" s="127"/>
    </row>
    <row r="37" spans="1:30" s="1" customFormat="1" ht="12" customHeight="1" x14ac:dyDescent="0.3">
      <c r="D37" s="18"/>
      <c r="E37" s="126"/>
      <c r="F37" s="127"/>
      <c r="G37" s="79"/>
      <c r="H37" s="78"/>
      <c r="I37" s="59"/>
      <c r="J37" s="65"/>
      <c r="K37" s="66"/>
      <c r="L37" s="59"/>
      <c r="M37" s="61"/>
      <c r="O37" s="129"/>
      <c r="P37" s="127"/>
    </row>
    <row r="38" spans="1:30" s="1" customFormat="1" ht="12" customHeight="1" x14ac:dyDescent="0.3">
      <c r="D38" s="18"/>
      <c r="E38" s="19"/>
      <c r="F38" s="19"/>
      <c r="G38" s="63"/>
      <c r="H38" s="120">
        <v>2</v>
      </c>
      <c r="I38" s="62"/>
      <c r="J38" s="65"/>
      <c r="K38" s="66"/>
      <c r="L38" s="68"/>
      <c r="M38" s="121">
        <v>4</v>
      </c>
      <c r="N38" s="59"/>
    </row>
    <row r="39" spans="1:30" s="1" customFormat="1" ht="12" customHeight="1" x14ac:dyDescent="0.3">
      <c r="D39" s="18"/>
      <c r="E39" s="19"/>
      <c r="F39" s="19"/>
      <c r="G39" s="63"/>
      <c r="H39" s="120"/>
      <c r="I39" s="59"/>
      <c r="J39" s="59"/>
      <c r="K39" s="59"/>
      <c r="L39" s="59"/>
      <c r="M39" s="121"/>
    </row>
    <row r="40" spans="1:30" s="1" customFormat="1" ht="12" customHeight="1" x14ac:dyDescent="0.3">
      <c r="D40" s="18"/>
      <c r="E40" s="126" t="s">
        <v>99</v>
      </c>
      <c r="F40" s="127"/>
      <c r="G40" s="56"/>
      <c r="H40" s="80"/>
      <c r="M40" s="58"/>
      <c r="N40" s="81"/>
      <c r="O40" s="128" t="s">
        <v>97</v>
      </c>
      <c r="P40" s="127"/>
    </row>
    <row r="41" spans="1:30" s="1" customFormat="1" ht="12" customHeight="1" x14ac:dyDescent="0.3">
      <c r="D41" s="18"/>
      <c r="E41" s="126"/>
      <c r="F41" s="127"/>
      <c r="G41" s="3"/>
      <c r="H41" s="3"/>
      <c r="I41" s="59"/>
      <c r="J41" s="59"/>
      <c r="K41" s="59"/>
      <c r="L41" s="59"/>
      <c r="O41" s="129"/>
      <c r="P41" s="127"/>
    </row>
    <row r="42" spans="1:30" s="36" customFormat="1" ht="15.9" customHeight="1" x14ac:dyDescent="0.2">
      <c r="A42" s="35"/>
      <c r="B42" s="35"/>
      <c r="C42" s="35"/>
      <c r="D42" s="38"/>
      <c r="E42" s="37"/>
      <c r="F42" s="37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s="1" customFormat="1" ht="15.9" customHeight="1" x14ac:dyDescent="0.3">
      <c r="D43" s="54" t="s">
        <v>293</v>
      </c>
      <c r="E43" s="19"/>
      <c r="F43" s="19"/>
      <c r="G43" s="3"/>
      <c r="H43" s="3"/>
    </row>
    <row r="44" spans="1:30" s="1" customFormat="1" ht="15.9" customHeight="1" x14ac:dyDescent="0.3">
      <c r="D44" s="59" t="s">
        <v>292</v>
      </c>
      <c r="E44" s="19"/>
      <c r="F44" s="3"/>
      <c r="G44" s="3"/>
      <c r="H44" s="3"/>
    </row>
    <row r="45" spans="1:30" s="1" customFormat="1" ht="12" customHeight="1" x14ac:dyDescent="0.3">
      <c r="D45" s="18"/>
      <c r="E45" s="19"/>
      <c r="F45" s="19"/>
      <c r="G45" s="3"/>
      <c r="H45" s="3"/>
    </row>
    <row r="46" spans="1:30" s="1" customFormat="1" ht="12" customHeight="1" x14ac:dyDescent="0.3">
      <c r="D46" s="18"/>
      <c r="E46" s="126" t="s">
        <v>96</v>
      </c>
      <c r="F46" s="127"/>
      <c r="G46" s="56"/>
      <c r="H46" s="76"/>
      <c r="M46" s="57"/>
      <c r="N46" s="81"/>
      <c r="O46" s="128" t="s">
        <v>98</v>
      </c>
      <c r="P46" s="127"/>
    </row>
    <row r="47" spans="1:30" s="1" customFormat="1" ht="12" customHeight="1" x14ac:dyDescent="0.3">
      <c r="D47" s="18"/>
      <c r="E47" s="126"/>
      <c r="F47" s="127"/>
      <c r="G47" s="79"/>
      <c r="H47" s="78"/>
      <c r="I47" s="83"/>
      <c r="J47" s="59"/>
      <c r="K47" s="59"/>
      <c r="L47" s="59"/>
      <c r="M47" s="61"/>
      <c r="O47" s="129"/>
      <c r="P47" s="127"/>
    </row>
    <row r="48" spans="1:30" s="1" customFormat="1" ht="12" customHeight="1" x14ac:dyDescent="0.3">
      <c r="D48" s="18"/>
      <c r="E48" s="19"/>
      <c r="F48" s="19"/>
      <c r="G48" s="63"/>
      <c r="H48" s="120">
        <v>1</v>
      </c>
      <c r="I48" s="84"/>
      <c r="J48" s="59"/>
      <c r="K48" s="59"/>
      <c r="L48" s="68"/>
      <c r="M48" s="121">
        <v>3</v>
      </c>
      <c r="N48" s="59"/>
    </row>
    <row r="49" spans="4:16" s="1" customFormat="1" ht="12" customHeight="1" x14ac:dyDescent="0.3">
      <c r="D49" s="18"/>
      <c r="E49" s="19"/>
      <c r="F49" s="19"/>
      <c r="G49" s="63"/>
      <c r="H49" s="120"/>
      <c r="I49" s="35"/>
      <c r="J49" s="65"/>
      <c r="K49" s="66"/>
      <c r="L49" s="59"/>
      <c r="M49" s="121"/>
    </row>
    <row r="50" spans="4:16" s="1" customFormat="1" ht="12" customHeight="1" x14ac:dyDescent="0.3">
      <c r="D50" s="18"/>
      <c r="E50" s="126" t="s">
        <v>103</v>
      </c>
      <c r="F50" s="127"/>
      <c r="G50" s="56"/>
      <c r="H50" s="80"/>
      <c r="I50" s="35"/>
      <c r="J50" s="64"/>
      <c r="K50" s="69"/>
      <c r="M50" s="58"/>
      <c r="N50" s="81"/>
      <c r="O50" s="128" t="s">
        <v>101</v>
      </c>
      <c r="P50" s="127"/>
    </row>
    <row r="51" spans="4:16" s="1" customFormat="1" ht="12" customHeight="1" x14ac:dyDescent="0.3">
      <c r="D51" s="18"/>
      <c r="E51" s="126"/>
      <c r="F51" s="127"/>
      <c r="G51" s="3"/>
      <c r="H51" s="3"/>
      <c r="I51" s="35"/>
      <c r="J51" s="60"/>
      <c r="K51" s="66"/>
      <c r="L51" s="59"/>
      <c r="O51" s="129"/>
      <c r="P51" s="127"/>
    </row>
    <row r="52" spans="4:16" s="1" customFormat="1" ht="12" customHeight="1" x14ac:dyDescent="0.3">
      <c r="D52" s="18"/>
      <c r="E52" s="19"/>
      <c r="F52" s="19"/>
      <c r="G52" s="3"/>
      <c r="H52" s="3"/>
      <c r="I52" s="120">
        <v>5</v>
      </c>
      <c r="J52" s="71"/>
      <c r="K52" s="70"/>
      <c r="L52" s="121">
        <v>6</v>
      </c>
    </row>
    <row r="53" spans="4:16" s="1" customFormat="1" ht="12" customHeight="1" x14ac:dyDescent="0.3">
      <c r="D53" s="18"/>
      <c r="E53" s="19"/>
      <c r="F53" s="19"/>
      <c r="G53" s="3"/>
      <c r="H53" s="3"/>
      <c r="I53" s="120"/>
      <c r="J53" s="122">
        <v>7</v>
      </c>
      <c r="K53" s="123"/>
      <c r="L53" s="121"/>
    </row>
    <row r="54" spans="4:16" s="1" customFormat="1" ht="12" customHeight="1" x14ac:dyDescent="0.3">
      <c r="D54" s="18"/>
      <c r="E54" s="126" t="s">
        <v>100</v>
      </c>
      <c r="F54" s="127"/>
      <c r="G54" s="56"/>
      <c r="H54" s="76"/>
      <c r="J54" s="121"/>
      <c r="K54" s="120"/>
      <c r="M54" s="57"/>
      <c r="N54" s="81"/>
      <c r="O54" s="128" t="s">
        <v>102</v>
      </c>
      <c r="P54" s="127"/>
    </row>
    <row r="55" spans="4:16" s="1" customFormat="1" ht="12" customHeight="1" x14ac:dyDescent="0.3">
      <c r="D55" s="18"/>
      <c r="E55" s="126"/>
      <c r="F55" s="127"/>
      <c r="G55" s="79"/>
      <c r="H55" s="78"/>
      <c r="I55" s="65"/>
      <c r="J55" s="65"/>
      <c r="K55" s="66"/>
      <c r="L55" s="59"/>
      <c r="M55" s="61"/>
      <c r="O55" s="129"/>
      <c r="P55" s="127"/>
    </row>
    <row r="56" spans="4:16" s="1" customFormat="1" ht="12" customHeight="1" x14ac:dyDescent="0.3">
      <c r="D56" s="18"/>
      <c r="E56" s="19"/>
      <c r="F56" s="19"/>
      <c r="G56" s="63"/>
      <c r="H56" s="120">
        <v>2</v>
      </c>
      <c r="I56" s="67"/>
      <c r="J56" s="65"/>
      <c r="K56" s="66"/>
      <c r="L56" s="68"/>
      <c r="M56" s="121">
        <v>4</v>
      </c>
      <c r="N56" s="59"/>
    </row>
    <row r="57" spans="4:16" s="1" customFormat="1" ht="12" customHeight="1" x14ac:dyDescent="0.3">
      <c r="D57" s="18"/>
      <c r="E57" s="19"/>
      <c r="F57" s="19"/>
      <c r="G57" s="63"/>
      <c r="H57" s="120"/>
      <c r="I57" s="65"/>
      <c r="J57" s="59"/>
      <c r="K57" s="59"/>
      <c r="L57" s="59"/>
      <c r="M57" s="121"/>
    </row>
    <row r="58" spans="4:16" s="1" customFormat="1" ht="12" customHeight="1" x14ac:dyDescent="0.3">
      <c r="D58" s="18"/>
      <c r="E58" s="126" t="s">
        <v>99</v>
      </c>
      <c r="F58" s="127"/>
      <c r="G58" s="56"/>
      <c r="H58" s="80"/>
      <c r="I58" s="64"/>
      <c r="M58" s="58"/>
      <c r="N58" s="81"/>
      <c r="O58" s="128" t="s">
        <v>97</v>
      </c>
      <c r="P58" s="127"/>
    </row>
    <row r="59" spans="4:16" s="1" customFormat="1" ht="12" customHeight="1" x14ac:dyDescent="0.3">
      <c r="D59" s="18"/>
      <c r="E59" s="126"/>
      <c r="F59" s="127"/>
      <c r="G59" s="3"/>
      <c r="H59" s="3"/>
      <c r="I59" s="59"/>
      <c r="J59" s="59"/>
      <c r="K59" s="59"/>
      <c r="L59" s="59"/>
      <c r="O59" s="129"/>
      <c r="P59" s="127"/>
    </row>
    <row r="60" spans="4:16" s="1" customFormat="1" ht="12" customHeight="1" x14ac:dyDescent="0.3">
      <c r="D60" s="18"/>
      <c r="E60" s="19"/>
      <c r="F60" s="19"/>
      <c r="G60" s="3"/>
      <c r="H60" s="3"/>
      <c r="I60" s="8"/>
      <c r="J60" s="8"/>
      <c r="K60" s="8"/>
      <c r="L60" s="8"/>
    </row>
    <row r="61" spans="4:16" s="1" customFormat="1" ht="15.9" customHeight="1" x14ac:dyDescent="0.3">
      <c r="D61" s="54" t="s">
        <v>294</v>
      </c>
      <c r="E61" s="19"/>
      <c r="F61" s="19"/>
      <c r="G61" s="3"/>
      <c r="H61" s="3"/>
    </row>
    <row r="62" spans="4:16" s="1" customFormat="1" ht="15.9" customHeight="1" x14ac:dyDescent="0.3">
      <c r="D62" s="59" t="s">
        <v>295</v>
      </c>
      <c r="E62" s="19"/>
      <c r="F62" s="3"/>
      <c r="G62" s="3"/>
      <c r="H62" s="3"/>
    </row>
    <row r="63" spans="4:16" s="1" customFormat="1" ht="12" customHeight="1" x14ac:dyDescent="0.3">
      <c r="D63" s="18"/>
      <c r="E63" s="19"/>
      <c r="F63" s="19"/>
      <c r="G63" s="3"/>
      <c r="H63" s="3"/>
    </row>
    <row r="64" spans="4:16" s="1" customFormat="1" ht="12" customHeight="1" x14ac:dyDescent="0.3">
      <c r="D64" s="18"/>
      <c r="G64" s="133"/>
      <c r="H64" s="133"/>
      <c r="M64" s="57"/>
      <c r="N64" s="81"/>
      <c r="O64" s="128" t="s">
        <v>98</v>
      </c>
      <c r="P64" s="127"/>
    </row>
    <row r="65" spans="4:16" s="1" customFormat="1" ht="12" customHeight="1" x14ac:dyDescent="0.3">
      <c r="D65" s="18"/>
      <c r="G65" s="133"/>
      <c r="H65" s="133"/>
      <c r="I65" s="132"/>
      <c r="J65" s="66"/>
      <c r="K65" s="59"/>
      <c r="L65" s="59"/>
      <c r="M65" s="61"/>
      <c r="O65" s="129"/>
      <c r="P65" s="127"/>
    </row>
    <row r="66" spans="4:16" s="1" customFormat="1" ht="12" customHeight="1" x14ac:dyDescent="0.3">
      <c r="D66" s="18"/>
      <c r="E66" s="126" t="s">
        <v>96</v>
      </c>
      <c r="F66" s="137"/>
      <c r="G66" s="138"/>
      <c r="H66" s="139"/>
      <c r="I66" s="134"/>
      <c r="J66" s="68"/>
      <c r="K66" s="62"/>
      <c r="L66" s="68"/>
      <c r="M66" s="121">
        <v>1</v>
      </c>
      <c r="N66" s="59"/>
    </row>
    <row r="67" spans="4:16" s="1" customFormat="1" ht="12" customHeight="1" x14ac:dyDescent="0.3">
      <c r="D67" s="18"/>
      <c r="E67" s="126"/>
      <c r="F67" s="137"/>
      <c r="G67" s="135"/>
      <c r="H67" s="136"/>
      <c r="I67" s="35"/>
      <c r="J67" s="124">
        <v>2</v>
      </c>
      <c r="K67" s="124"/>
      <c r="L67" s="59"/>
      <c r="M67" s="121"/>
    </row>
    <row r="68" spans="4:16" s="1" customFormat="1" ht="12" customHeight="1" x14ac:dyDescent="0.3">
      <c r="D68" s="18"/>
      <c r="E68" s="37"/>
      <c r="F68" s="37"/>
      <c r="G68" s="36"/>
      <c r="H68" s="36"/>
      <c r="I68" s="35"/>
      <c r="J68" s="125"/>
      <c r="K68" s="125"/>
      <c r="M68" s="58"/>
      <c r="N68" s="81"/>
      <c r="O68" s="128" t="s">
        <v>97</v>
      </c>
      <c r="P68" s="127"/>
    </row>
    <row r="69" spans="4:16" s="1" customFormat="1" ht="12" customHeight="1" x14ac:dyDescent="0.3">
      <c r="D69" s="18"/>
      <c r="E69" s="37"/>
      <c r="F69" s="37"/>
      <c r="G69" s="36"/>
      <c r="H69" s="36"/>
      <c r="I69" s="35"/>
      <c r="J69" s="59"/>
      <c r="K69" s="59"/>
      <c r="L69" s="59"/>
      <c r="O69" s="129"/>
      <c r="P69" s="127"/>
    </row>
    <row r="70" spans="4:16" ht="15.9" customHeight="1" x14ac:dyDescent="0.2"/>
    <row r="71" spans="4:16" ht="15.9" customHeight="1" x14ac:dyDescent="0.2"/>
    <row r="72" spans="4:16" ht="15.9" customHeight="1" x14ac:dyDescent="0.2"/>
    <row r="73" spans="4:16" ht="15.9" customHeight="1" x14ac:dyDescent="0.2"/>
    <row r="74" spans="4:16" ht="15.9" customHeight="1" x14ac:dyDescent="0.2"/>
    <row r="75" spans="4:16" ht="15.9" customHeight="1" x14ac:dyDescent="0.2"/>
    <row r="76" spans="4:16" ht="15.9" customHeight="1" x14ac:dyDescent="0.2"/>
  </sheetData>
  <mergeCells count="77">
    <mergeCell ref="E6:E7"/>
    <mergeCell ref="F6:F7"/>
    <mergeCell ref="O6:O7"/>
    <mergeCell ref="P6:P7"/>
    <mergeCell ref="E36:E37"/>
    <mergeCell ref="F36:F37"/>
    <mergeCell ref="O36:O37"/>
    <mergeCell ref="M8:M9"/>
    <mergeCell ref="I12:I13"/>
    <mergeCell ref="L12:L13"/>
    <mergeCell ref="J13:K14"/>
    <mergeCell ref="O10:O11"/>
    <mergeCell ref="P10:P11"/>
    <mergeCell ref="E14:E15"/>
    <mergeCell ref="F14:F15"/>
    <mergeCell ref="O14:O15"/>
    <mergeCell ref="P14:P15"/>
    <mergeCell ref="E18:E19"/>
    <mergeCell ref="F18:F19"/>
    <mergeCell ref="O18:O19"/>
    <mergeCell ref="P18:P19"/>
    <mergeCell ref="H16:H17"/>
    <mergeCell ref="M16:M17"/>
    <mergeCell ref="P24:P25"/>
    <mergeCell ref="O28:O29"/>
    <mergeCell ref="P28:P29"/>
    <mergeCell ref="E28:E29"/>
    <mergeCell ref="F28:F29"/>
    <mergeCell ref="O24:O25"/>
    <mergeCell ref="E32:E33"/>
    <mergeCell ref="F32:F33"/>
    <mergeCell ref="H38:H39"/>
    <mergeCell ref="E24:E25"/>
    <mergeCell ref="F24:F25"/>
    <mergeCell ref="G30:G31"/>
    <mergeCell ref="P36:P37"/>
    <mergeCell ref="E40:E41"/>
    <mergeCell ref="F40:F41"/>
    <mergeCell ref="O40:O41"/>
    <mergeCell ref="P40:P41"/>
    <mergeCell ref="E46:E47"/>
    <mergeCell ref="F46:F47"/>
    <mergeCell ref="O46:O47"/>
    <mergeCell ref="P46:P47"/>
    <mergeCell ref="O50:O51"/>
    <mergeCell ref="P50:P51"/>
    <mergeCell ref="E50:E51"/>
    <mergeCell ref="F50:F51"/>
    <mergeCell ref="H48:H49"/>
    <mergeCell ref="M48:M49"/>
    <mergeCell ref="E54:E55"/>
    <mergeCell ref="F54:F55"/>
    <mergeCell ref="O54:O55"/>
    <mergeCell ref="P54:P55"/>
    <mergeCell ref="E58:E59"/>
    <mergeCell ref="F58:F59"/>
    <mergeCell ref="O58:O59"/>
    <mergeCell ref="P58:P59"/>
    <mergeCell ref="H56:H57"/>
    <mergeCell ref="M56:M57"/>
    <mergeCell ref="E66:E67"/>
    <mergeCell ref="F66:F67"/>
    <mergeCell ref="O64:O65"/>
    <mergeCell ref="P64:P65"/>
    <mergeCell ref="O68:O69"/>
    <mergeCell ref="P68:P69"/>
    <mergeCell ref="M26:M27"/>
    <mergeCell ref="M38:M39"/>
    <mergeCell ref="H26:H27"/>
    <mergeCell ref="L34:L35"/>
    <mergeCell ref="I34:I35"/>
    <mergeCell ref="J35:K36"/>
    <mergeCell ref="I52:I53"/>
    <mergeCell ref="L52:L53"/>
    <mergeCell ref="J53:K54"/>
    <mergeCell ref="M66:M67"/>
    <mergeCell ref="J67:K68"/>
  </mergeCells>
  <phoneticPr fontId="2"/>
  <printOptions horizontalCentered="1"/>
  <pageMargins left="0.23622047244094491" right="0.23622047244094491" top="0.33" bottom="0.22" header="0.31496062992125984" footer="0.2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１部 (2)</vt:lpstr>
      <vt:lpstr>１部</vt:lpstr>
      <vt:lpstr>２部 (2)</vt:lpstr>
      <vt:lpstr>２部</vt:lpstr>
      <vt:lpstr>３部</vt:lpstr>
      <vt:lpstr>４部 (2)</vt:lpstr>
      <vt:lpstr>４部</vt:lpstr>
      <vt:lpstr>順位別</vt:lpstr>
      <vt:lpstr>'１部 (2)'!Print_Area</vt:lpstr>
      <vt:lpstr>'２部 (2)'!Print_Area</vt:lpstr>
      <vt:lpstr>'４部'!Print_Area</vt:lpstr>
      <vt:lpstr>'４部 (2)'!Print_Area</vt:lpstr>
      <vt:lpstr>順位別!Print_Area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matsuyamatta-pc</dc:creator>
  <cp:lastModifiedBy>福寿 賢太郎</cp:lastModifiedBy>
  <cp:lastPrinted>2025-05-27T13:02:51Z</cp:lastPrinted>
  <dcterms:created xsi:type="dcterms:W3CDTF">2023-11-18T10:11:09Z</dcterms:created>
  <dcterms:modified xsi:type="dcterms:W3CDTF">2025-05-27T13:04:42Z</dcterms:modified>
</cp:coreProperties>
</file>