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6_小・中学生学年別卓球大会松山地区予選\"/>
    </mc:Choice>
  </mc:AlternateContent>
  <xr:revisionPtr revIDLastSave="0" documentId="13_ncr:1_{541AEB75-1549-4832-AE98-BDC21C1AEBA8}" xr6:coauthVersionLast="47" xr6:coauthVersionMax="47" xr10:uidLastSave="{00000000-0000-0000-0000-000000000000}"/>
  <bookViews>
    <workbookView xWindow="-90" yWindow="2655" windowWidth="25080" windowHeight="18360" xr2:uid="{00000000-000D-0000-FFFF-FFFF00000000}"/>
  </bookViews>
  <sheets>
    <sheet name="申込" sheetId="5" r:id="rId1"/>
    <sheet name="申込例" sheetId="7" r:id="rId2"/>
    <sheet name="list" sheetId="2" state="hidden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申込!$A$1:$U$44</definedName>
    <definedName name="_xlnm.Print_Area" localSheetId="1">申込例!$A$1:$V$44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5" l="1"/>
  <c r="T6" i="7"/>
  <c r="T6" i="5"/>
  <c r="T5" i="5"/>
  <c r="T4" i="5"/>
  <c r="T3" i="5"/>
  <c r="T2" i="5"/>
  <c r="T5" i="7"/>
  <c r="T4" i="7"/>
  <c r="T3" i="7"/>
  <c r="T2" i="7"/>
  <c r="T7" i="7" l="1"/>
</calcChain>
</file>

<file path=xl/sharedStrings.xml><?xml version="1.0" encoding="utf-8"?>
<sst xmlns="http://schemas.openxmlformats.org/spreadsheetml/2006/main" count="328" uniqueCount="202">
  <si>
    <t>学年</t>
    <rPh sb="0" eb="2">
      <t>ガクネン</t>
    </rPh>
    <phoneticPr fontId="2"/>
  </si>
  <si>
    <t>団体名</t>
    <rPh sb="0" eb="3">
      <t>ダンタイメイ</t>
    </rPh>
    <phoneticPr fontId="2"/>
  </si>
  <si>
    <t>愛媛県中学選抜強化卓球大会（個人の部）</t>
    <rPh sb="0" eb="3">
      <t>エヒメケン</t>
    </rPh>
    <rPh sb="3" eb="5">
      <t>チュウガク</t>
    </rPh>
    <rPh sb="5" eb="7">
      <t>センバツ</t>
    </rPh>
    <rPh sb="7" eb="9">
      <t>キョウカ</t>
    </rPh>
    <rPh sb="9" eb="11">
      <t>タッキュウ</t>
    </rPh>
    <rPh sb="11" eb="13">
      <t>タイカイ</t>
    </rPh>
    <rPh sb="14" eb="16">
      <t>コジン</t>
    </rPh>
    <rPh sb="17" eb="18">
      <t>ブ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</si>
  <si>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</si>
  <si>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</si>
  <si>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</si>
  <si>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</si>
  <si>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</si>
  <si>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</si>
  <si>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</si>
  <si>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</si>
  <si>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</si>
  <si>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</si>
  <si>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山本優子</t>
  </si>
  <si>
    <t>土屋美紀</t>
  </si>
  <si>
    <t>松井愛</t>
  </si>
  <si>
    <t>橋本さやか</t>
  </si>
  <si>
    <t>武田美香</t>
  </si>
  <si>
    <t>櫻井直子</t>
  </si>
  <si>
    <t>堀内恵</t>
  </si>
  <si>
    <t>髙山絵美</t>
    <rPh sb="0" eb="1">
      <t>タカ</t>
    </rPh>
    <phoneticPr fontId="5"/>
  </si>
  <si>
    <t>佐藤真貴子</t>
  </si>
  <si>
    <t>佐野由香里</t>
  </si>
  <si>
    <t>高橋貴代</t>
  </si>
  <si>
    <t>中原紀子</t>
  </si>
  <si>
    <t>工藤理紗</t>
  </si>
  <si>
    <t>吉澤加奈子</t>
  </si>
  <si>
    <t>遠藤晴子</t>
  </si>
  <si>
    <t>酒井倫子</t>
  </si>
  <si>
    <t>熊谷琴美</t>
  </si>
  <si>
    <t>栗本由美子</t>
  </si>
  <si>
    <t>高橋貴代・酒井倫子</t>
  </si>
  <si>
    <t>中原紀子・熊谷琴美</t>
  </si>
  <si>
    <t>工藤理紗・栗本由美子</t>
  </si>
  <si>
    <t>山本優子・土屋美紀</t>
  </si>
  <si>
    <t>松井愛・堀内恵</t>
  </si>
  <si>
    <t>橋本さやか・髙山絵美</t>
    <rPh sb="6" eb="7">
      <t>タカ</t>
    </rPh>
    <phoneticPr fontId="5"/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</si>
  <si>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</si>
  <si>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</si>
  <si>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</si>
  <si>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</si>
  <si>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</si>
  <si>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</si>
  <si>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中１（１３歳以下）</t>
    <rPh sb="0" eb="1">
      <t>チュウ</t>
    </rPh>
    <rPh sb="5" eb="6">
      <t>サイ</t>
    </rPh>
    <rPh sb="6" eb="8">
      <t>イカ</t>
    </rPh>
    <phoneticPr fontId="5"/>
  </si>
  <si>
    <t>中２（１４歳以下）</t>
    <rPh sb="0" eb="1">
      <t>チュウ</t>
    </rPh>
    <rPh sb="5" eb="6">
      <t>サイ</t>
    </rPh>
    <rPh sb="6" eb="8">
      <t>イカ</t>
    </rPh>
    <phoneticPr fontId="5"/>
  </si>
  <si>
    <t>参加数集計</t>
    <rPh sb="0" eb="3">
      <t>サンカスウ</t>
    </rPh>
    <rPh sb="3" eb="5">
      <t>シュウケイ</t>
    </rPh>
    <phoneticPr fontId="5"/>
  </si>
  <si>
    <t>全日本カデットダブルスのみ</t>
    <rPh sb="0" eb="3">
      <t>ゼンニホン</t>
    </rPh>
    <phoneticPr fontId="5"/>
  </si>
  <si>
    <t>備考（所属団体が複数）</t>
    <rPh sb="0" eb="2">
      <t>ビコウ</t>
    </rPh>
    <rPh sb="3" eb="5">
      <t>ショゾク</t>
    </rPh>
    <rPh sb="5" eb="7">
      <t>ダンタイ</t>
    </rPh>
    <rPh sb="8" eb="10">
      <t>フクスウ</t>
    </rPh>
    <phoneticPr fontId="5"/>
  </si>
  <si>
    <t>中１（１３歳以下）</t>
    <phoneticPr fontId="5"/>
  </si>
  <si>
    <t>中２（１４歳以下）</t>
    <phoneticPr fontId="5"/>
  </si>
  <si>
    <t>中１（１３歳以下）推薦・選抜</t>
    <phoneticPr fontId="5"/>
  </si>
  <si>
    <t>中２（１４歳以下）推薦・選抜</t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</si>
  <si>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</si>
  <si>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</si>
  <si>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永井なつみ</t>
  </si>
  <si>
    <t>渡部祐子</t>
  </si>
  <si>
    <t>北山千賀</t>
  </si>
  <si>
    <t>推薦・選抜中１（１３歳以下）</t>
    <rPh sb="5" eb="6">
      <t>チュウ</t>
    </rPh>
    <rPh sb="10" eb="11">
      <t>サイ</t>
    </rPh>
    <rPh sb="11" eb="13">
      <t>イカ</t>
    </rPh>
    <phoneticPr fontId="5"/>
  </si>
  <si>
    <t>推薦・選抜中２（１４歳以下）</t>
    <rPh sb="5" eb="6">
      <t>チュウ</t>
    </rPh>
    <rPh sb="10" eb="11">
      <t>サイ</t>
    </rPh>
    <rPh sb="11" eb="13">
      <t>イカ</t>
    </rPh>
    <phoneticPr fontId="5"/>
  </si>
  <si>
    <t>須田真由美</t>
    <phoneticPr fontId="5"/>
  </si>
  <si>
    <t>須田真由美・阿部恵子</t>
    <phoneticPr fontId="5"/>
  </si>
  <si>
    <t>秋葉原中学校</t>
    <rPh sb="0" eb="4">
      <t>アキハバラチュウ</t>
    </rPh>
    <rPh sb="4" eb="6">
      <t>ガッコウ</t>
    </rPh>
    <phoneticPr fontId="2"/>
  </si>
  <si>
    <t>女</t>
    <rPh sb="0" eb="1">
      <t>オンナ</t>
    </rPh>
    <phoneticPr fontId="2"/>
  </si>
  <si>
    <t>古木塚　我太</t>
    <rPh sb="0" eb="1">
      <t>コ</t>
    </rPh>
    <rPh sb="1" eb="3">
      <t>キツカ</t>
    </rPh>
    <rPh sb="4" eb="6">
      <t>ワレタ</t>
    </rPh>
    <phoneticPr fontId="2"/>
  </si>
  <si>
    <t>090-1234-5678</t>
    <phoneticPr fontId="2"/>
  </si>
  <si>
    <t>kakihabara-jhs@moe.ne.jp</t>
    <phoneticPr fontId="2"/>
  </si>
  <si>
    <t>790-1234</t>
    <phoneticPr fontId="2"/>
  </si>
  <si>
    <t>松山市一番町１丁目2-3</t>
    <rPh sb="0" eb="3">
      <t>マツヤマシ</t>
    </rPh>
    <rPh sb="3" eb="6">
      <t>イチバンチョウ</t>
    </rPh>
    <rPh sb="7" eb="9">
      <t>チョウメ</t>
    </rPh>
    <phoneticPr fontId="2"/>
  </si>
  <si>
    <t>089-123-4567</t>
    <phoneticPr fontId="2"/>
  </si>
  <si>
    <t>団体番号</t>
    <rPh sb="0" eb="2">
      <t>ダンタイ</t>
    </rPh>
    <rPh sb="2" eb="4">
      <t>バンゴウ</t>
    </rPh>
    <phoneticPr fontId="12"/>
  </si>
  <si>
    <t>競技団体一覧（正式名）</t>
    <rPh sb="0" eb="2">
      <t>キョウギ</t>
    </rPh>
    <rPh sb="2" eb="4">
      <t>ダンタイ</t>
    </rPh>
    <rPh sb="7" eb="10">
      <t>セイシキメイ</t>
    </rPh>
    <phoneticPr fontId="12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</si>
  <si>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2"/>
  </si>
  <si>
    <t>拓南中学校</t>
  </si>
  <si>
    <t>拓南</t>
  </si>
  <si>
    <t>雄新中学校</t>
  </si>
  <si>
    <t>雄新</t>
  </si>
  <si>
    <t>勝山中学校</t>
  </si>
  <si>
    <t>勝山</t>
  </si>
  <si>
    <t>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</si>
  <si>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</si>
  <si>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</si>
  <si>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</si>
  <si>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</si>
  <si>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</si>
  <si>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</si>
  <si>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</si>
  <si>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</si>
  <si>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</si>
  <si>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</si>
  <si>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</si>
  <si>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</si>
  <si>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</si>
  <si>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</si>
  <si>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</si>
  <si>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</si>
  <si>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</si>
  <si>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</si>
  <si>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</si>
  <si>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</si>
  <si>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</si>
  <si>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</si>
  <si>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</si>
  <si>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</si>
  <si>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</si>
  <si>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</si>
  <si>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</si>
  <si>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</si>
  <si>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</si>
  <si>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</si>
  <si>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</t>
  </si>
  <si>
    <t>西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</si>
  <si>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</si>
  <si>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</si>
  <si>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</si>
  <si>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</si>
  <si>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</si>
  <si>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</si>
  <si>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</si>
  <si>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</si>
  <si>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</si>
  <si>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</si>
  <si>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</si>
  <si>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</si>
  <si>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</si>
  <si>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</si>
  <si>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</si>
  <si>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</si>
  <si>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</si>
  <si>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</si>
  <si>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2"/>
  </si>
  <si>
    <t>新田青雲中等教育学校</t>
  </si>
  <si>
    <t>新青中等</t>
    <phoneticPr fontId="12"/>
  </si>
  <si>
    <t>済美平成中等教育学校</t>
  </si>
  <si>
    <t>済平中等</t>
    <phoneticPr fontId="12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</si>
  <si>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</si>
  <si>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</si>
  <si>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</si>
  <si>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</si>
  <si>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</si>
  <si>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</si>
  <si>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</si>
  <si>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</si>
  <si>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</si>
  <si>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</si>
  <si>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</si>
  <si>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</si>
  <si>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</si>
  <si>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</si>
  <si>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</si>
  <si>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</si>
  <si>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</si>
  <si>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</si>
  <si>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2"/>
  </si>
  <si>
    <t>ShibaTaku</t>
  </si>
  <si>
    <t>とうおん卓球教室</t>
    <rPh sb="4" eb="8">
      <t>タッキュウキョウシツ</t>
    </rPh>
    <phoneticPr fontId="12"/>
  </si>
  <si>
    <t>プチタミ</t>
  </si>
  <si>
    <t>TTC愛媛</t>
    <rPh sb="3" eb="5">
      <t>エヒメ</t>
    </rPh>
    <phoneticPr fontId="12"/>
  </si>
  <si>
    <t>TTC愛媛</t>
    <rPh sb="3" eb="5">
      <t>エヒメ</t>
    </rPh>
    <phoneticPr fontId="11"/>
  </si>
  <si>
    <t>オアシスJr.</t>
    <phoneticPr fontId="12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</si>
  <si>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</si>
  <si>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</si>
  <si>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オアシスJr.</t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</si>
  <si>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</si>
  <si>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</si>
  <si>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</si>
  <si>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</si>
  <si>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原澤ひろみ</t>
    <phoneticPr fontId="2"/>
  </si>
  <si>
    <t>佐野由香里・原澤ひろみ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</si>
  <si>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</si>
  <si>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</si>
  <si>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</si>
  <si>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</si>
  <si>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</si>
  <si>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</si>
  <si>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</si>
  <si>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</si>
  <si>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</si>
  <si>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</si>
  <si>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</si>
  <si>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t>松山東中学校</t>
  </si>
  <si>
    <t>松山南中学校</t>
  </si>
  <si>
    <t>松山西中学校</t>
  </si>
  <si>
    <t>一卓球クラブ</t>
  </si>
  <si>
    <t>しらさぎＴＴＣ</t>
  </si>
  <si>
    <t>秋葉原中・しらさぎ</t>
    <rPh sb="0" eb="3">
      <t>アキハバラ</t>
    </rPh>
    <rPh sb="3" eb="4">
      <t>チュウ</t>
    </rPh>
    <phoneticPr fontId="5"/>
  </si>
  <si>
    <r>
      <t>注意：</t>
    </r>
    <r>
      <rPr>
        <sz val="11"/>
        <color rgb="FFFF0000"/>
        <rFont val="ＭＳ Ｐゴシック"/>
        <family val="3"/>
        <charset val="128"/>
        <scheme val="minor"/>
      </rPr>
      <t>機種依存文字の氏名は、常用漢字にしてください。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</si>
  <si>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</si>
  <si>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ダブルス</t>
    <phoneticPr fontId="2"/>
  </si>
  <si>
    <t>とうおん</t>
    <phoneticPr fontId="12"/>
  </si>
  <si>
    <t>2・6</t>
    <phoneticPr fontId="5"/>
  </si>
  <si>
    <t>2・2</t>
    <phoneticPr fontId="5"/>
  </si>
  <si>
    <t>1・1</t>
    <phoneticPr fontId="5"/>
  </si>
  <si>
    <t>芦村朋子</t>
    <rPh sb="0" eb="1">
      <t>ヨシ</t>
    </rPh>
    <phoneticPr fontId="2"/>
  </si>
  <si>
    <t>武田美香・芦村朋子</t>
    <rPh sb="5" eb="6">
      <t>ヨシ</t>
    </rPh>
    <phoneticPr fontId="2"/>
  </si>
  <si>
    <t>2・4</t>
    <phoneticPr fontId="5"/>
  </si>
  <si>
    <t>櫻井直子・永井なつみ</t>
    <phoneticPr fontId="2"/>
  </si>
  <si>
    <t>安田有希子</t>
    <phoneticPr fontId="2"/>
  </si>
  <si>
    <t>安田有希子・三島愛</t>
    <rPh sb="6" eb="8">
      <t>ミシマ</t>
    </rPh>
    <rPh sb="8" eb="9">
      <t>アイ</t>
    </rPh>
    <phoneticPr fontId="2"/>
  </si>
  <si>
    <t>2・小3</t>
    <rPh sb="2" eb="3">
      <t>ショウ</t>
    </rPh>
    <phoneticPr fontId="2"/>
  </si>
  <si>
    <t>秋葉原中・子羊卓球</t>
    <rPh sb="0" eb="3">
      <t>アキハバラ</t>
    </rPh>
    <rPh sb="3" eb="4">
      <t>チュウ</t>
    </rPh>
    <rPh sb="5" eb="7">
      <t>コヒツジ</t>
    </rPh>
    <rPh sb="7" eb="9">
      <t>タッキュウ</t>
    </rPh>
    <phoneticPr fontId="5"/>
  </si>
  <si>
    <r>
      <t>注意：姓と名の間に</t>
    </r>
    <r>
      <rPr>
        <sz val="11"/>
        <color rgb="FFFF00FF"/>
        <rFont val="ＭＳ Ｐゴシック"/>
        <family val="3"/>
        <charset val="128"/>
        <scheme val="minor"/>
      </rPr>
      <t>空白を入れない</t>
    </r>
    <r>
      <rPr>
        <sz val="11"/>
        <rFont val="ＭＳ Ｐゴシック"/>
        <family val="3"/>
        <charset val="128"/>
        <scheme val="minor"/>
      </rPr>
      <t>でください。</t>
    </r>
    <r>
      <rPr>
        <sz val="11"/>
        <color rgb="FFFF00FF"/>
        <rFont val="ＭＳ Ｐゴシック"/>
        <family val="3"/>
        <charset val="128"/>
        <scheme val="minor"/>
      </rPr>
      <t>水色のセルはリスト</t>
    </r>
    <r>
      <rPr>
        <sz val="11"/>
        <rFont val="ＭＳ Ｐゴシック"/>
        <family val="3"/>
        <charset val="128"/>
        <scheme val="minor"/>
      </rPr>
      <t>から選択しする。</t>
    </r>
    <r>
      <rPr>
        <sz val="11"/>
        <color rgb="FFFF00FF"/>
        <rFont val="ＭＳ Ｐゴシック"/>
        <family val="3"/>
        <charset val="128"/>
        <scheme val="minor"/>
      </rPr>
      <t>黄色のセルは必ず入力</t>
    </r>
    <r>
      <rPr>
        <sz val="11"/>
        <rFont val="ＭＳ Ｐゴシック"/>
        <family val="3"/>
        <charset val="128"/>
        <scheme val="minor"/>
      </rPr>
      <t>してください。</t>
    </r>
    <rPh sb="3" eb="4">
      <t>セイ</t>
    </rPh>
    <rPh sb="5" eb="6">
      <t>ナ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</si>
  <si>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伊予つばさ</t>
    <rPh sb="0" eb="2">
      <t>イヨ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</si>
</sst>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 tint="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6" xfId="0" applyFont="1" applyFill="1" applyBorder="1" applyAlignment="1" applyProtection="1">
      <alignment horizontal="center" vertical="center" shrinkToFit="1"/>
    </xf>
    <xf numFmtId="0" fontId="0" fillId="0" borderId="0" xfId="0" applyFill="1" applyProtection="1">
      <alignment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shrinkToFit="1"/>
    </xf>
    <xf numFmtId="0" fontId="0" fillId="0" borderId="0" xfId="0" applyFill="1" applyAlignment="1" applyProtection="1">
      <alignment vertical="center" shrinkToFit="1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vertical="center" shrinkToFit="1"/>
    </xf>
    <xf numFmtId="0" fontId="9" fillId="0" borderId="0" xfId="0" applyFont="1" applyFill="1" applyAlignment="1" applyProtection="1">
      <alignment vertical="center" shrinkToFit="1"/>
    </xf>
    <xf numFmtId="0" fontId="0" fillId="0" borderId="11" xfId="0" applyFill="1" applyBorder="1" applyAlignment="1" applyProtection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0" fillId="0" borderId="16" xfId="0" applyFill="1" applyBorder="1" applyAlignment="1" applyProtection="1">
      <alignment horizontal="center" vertical="center" shrinkToFit="1"/>
    </xf>
    <xf numFmtId="0" fontId="8" fillId="0" borderId="18" xfId="0" applyFont="1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shrinkToFit="1"/>
    </xf>
    <xf numFmtId="0" fontId="4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shrinkToFit="1"/>
    </xf>
    <xf numFmtId="0" fontId="8" fillId="0" borderId="16" xfId="0" applyFont="1" applyFill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</xf>
    <xf numFmtId="0" fontId="0" fillId="0" borderId="57" xfId="0" applyFill="1" applyBorder="1" applyAlignment="1" applyProtection="1">
      <alignment horizontal="center" vertical="center" shrinkToFit="1"/>
    </xf>
    <xf numFmtId="0" fontId="8" fillId="0" borderId="58" xfId="0" applyFont="1" applyFill="1" applyBorder="1" applyAlignment="1" applyProtection="1">
      <alignment horizontal="center" vertical="center" shrinkToFit="1"/>
    </xf>
    <xf numFmtId="0" fontId="8" fillId="0" borderId="56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59" xfId="0" applyFont="1" applyFill="1" applyBorder="1" applyAlignment="1" applyProtection="1">
      <alignment horizontal="center" vertical="center" shrinkToFit="1"/>
    </xf>
    <xf numFmtId="0" fontId="8" fillId="4" borderId="18" xfId="0" applyFont="1" applyFill="1" applyBorder="1" applyAlignment="1" applyProtection="1">
      <alignment horizontal="center" vertical="center" shrinkToFit="1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19" xfId="0" applyFont="1" applyFill="1" applyBorder="1" applyAlignment="1" applyProtection="1">
      <alignment horizontal="center" vertical="center" shrinkToFit="1"/>
      <protection locked="0"/>
    </xf>
    <xf numFmtId="0" fontId="8" fillId="4" borderId="2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8" fillId="0" borderId="48" xfId="0" applyFont="1" applyFill="1" applyBorder="1" applyAlignment="1" applyProtection="1">
      <alignment horizontal="center" shrinkToFit="1"/>
    </xf>
    <xf numFmtId="0" fontId="8" fillId="0" borderId="6" xfId="0" applyFont="1" applyFill="1" applyBorder="1" applyAlignment="1" applyProtection="1">
      <alignment horizontal="center" shrinkToFit="1"/>
    </xf>
    <xf numFmtId="0" fontId="8" fillId="0" borderId="15" xfId="0" applyFont="1" applyFill="1" applyBorder="1" applyAlignment="1" applyProtection="1">
      <alignment horizontal="center" shrinkToFit="1"/>
    </xf>
    <xf numFmtId="0" fontId="14" fillId="0" borderId="0" xfId="0" applyFont="1" applyFill="1" applyBorder="1" applyAlignment="1" applyProtection="1">
      <alignment horizontal="left" vertical="top" wrapText="1"/>
    </xf>
    <xf numFmtId="0" fontId="9" fillId="0" borderId="40" xfId="0" applyFont="1" applyBorder="1" applyAlignment="1" applyProtection="1">
      <alignment vertical="center" shrinkToFit="1"/>
    </xf>
    <xf numFmtId="0" fontId="9" fillId="0" borderId="29" xfId="0" applyFont="1" applyBorder="1" applyAlignment="1" applyProtection="1">
      <alignment vertical="center" shrinkToFit="1"/>
    </xf>
    <xf numFmtId="0" fontId="9" fillId="0" borderId="41" xfId="0" applyFont="1" applyBorder="1" applyAlignment="1" applyProtection="1">
      <alignment vertical="center" shrinkToFit="1"/>
    </xf>
    <xf numFmtId="0" fontId="9" fillId="0" borderId="31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0" fillId="0" borderId="28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0" fillId="0" borderId="38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52" xfId="0" applyFont="1" applyBorder="1" applyAlignment="1" applyProtection="1">
      <alignment vertical="center" shrinkToFit="1"/>
    </xf>
    <xf numFmtId="0" fontId="9" fillId="0" borderId="53" xfId="0" applyFont="1" applyBorder="1" applyAlignment="1" applyProtection="1">
      <alignment vertical="center" shrinkToFit="1"/>
    </xf>
    <xf numFmtId="0" fontId="9" fillId="0" borderId="49" xfId="0" applyFont="1" applyBorder="1" applyAlignment="1" applyProtection="1">
      <alignment vertical="center" shrinkToFit="1"/>
    </xf>
    <xf numFmtId="0" fontId="9" fillId="0" borderId="54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25" xfId="0" applyFont="1" applyBorder="1" applyAlignment="1" applyProtection="1">
      <alignment horizontal="center" vertical="center" shrinkToFit="1"/>
    </xf>
    <xf numFmtId="0" fontId="9" fillId="0" borderId="26" xfId="0" applyFont="1" applyBorder="1" applyAlignment="1" applyProtection="1">
      <alignment horizontal="center" vertical="center" shrinkToFit="1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25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</xf>
    <xf numFmtId="0" fontId="9" fillId="0" borderId="34" xfId="0" applyFont="1" applyBorder="1" applyAlignment="1" applyProtection="1">
      <alignment horizontal="center" vertical="center" shrinkToFit="1"/>
    </xf>
    <xf numFmtId="0" fontId="9" fillId="0" borderId="35" xfId="0" applyFont="1" applyBorder="1" applyAlignment="1" applyProtection="1">
      <alignment horizontal="center" vertical="center" shrinkToFit="1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vertical="center" shrinkToFit="1"/>
    </xf>
    <xf numFmtId="0" fontId="9" fillId="0" borderId="20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vertical="center" shrinkToFit="1"/>
    </xf>
    <xf numFmtId="0" fontId="9" fillId="3" borderId="27" xfId="0" applyFont="1" applyFill="1" applyBorder="1" applyAlignment="1" applyProtection="1">
      <alignment horizontal="left" vertical="center" shrinkToFit="1"/>
    </xf>
    <xf numFmtId="0" fontId="9" fillId="3" borderId="25" xfId="0" applyFont="1" applyFill="1" applyBorder="1" applyAlignment="1" applyProtection="1">
      <alignment horizontal="left" vertical="center" shrinkToFit="1"/>
    </xf>
    <xf numFmtId="0" fontId="0" fillId="0" borderId="28" xfId="0" applyFill="1" applyBorder="1" applyAlignment="1" applyProtection="1">
      <alignment vertical="center" shrinkToFit="1"/>
    </xf>
    <xf numFmtId="0" fontId="0" fillId="0" borderId="29" xfId="0" applyFill="1" applyBorder="1" applyAlignment="1" applyProtection="1">
      <alignment vertical="center" shrinkToFit="1"/>
    </xf>
    <xf numFmtId="0" fontId="0" fillId="0" borderId="30" xfId="0" applyFill="1" applyBorder="1" applyAlignment="1" applyProtection="1">
      <alignment vertical="center" shrinkToFit="1"/>
    </xf>
    <xf numFmtId="0" fontId="9" fillId="0" borderId="36" xfId="0" applyFont="1" applyBorder="1" applyAlignment="1" applyProtection="1">
      <alignment horizontal="left" vertical="center" shrinkToFit="1"/>
    </xf>
    <xf numFmtId="0" fontId="9" fillId="0" borderId="34" xfId="0" applyFont="1" applyBorder="1" applyAlignment="1" applyProtection="1">
      <alignment horizontal="left" vertical="center" shrinkToFit="1"/>
    </xf>
    <xf numFmtId="0" fontId="0" fillId="0" borderId="37" xfId="0" applyFill="1" applyBorder="1" applyAlignment="1" applyProtection="1">
      <alignment vertical="center" shrinkToFit="1"/>
    </xf>
    <xf numFmtId="0" fontId="0" fillId="0" borderId="38" xfId="0" applyFill="1" applyBorder="1" applyAlignment="1" applyProtection="1">
      <alignment vertical="center" shrinkToFit="1"/>
    </xf>
    <xf numFmtId="0" fontId="0" fillId="0" borderId="39" xfId="0" applyFill="1" applyBorder="1" applyAlignment="1" applyProtection="1">
      <alignment vertical="center" shrinkToFit="1"/>
    </xf>
    <xf numFmtId="0" fontId="9" fillId="0" borderId="10" xfId="0" applyFont="1" applyBorder="1" applyAlignment="1" applyProtection="1">
      <alignment horizontal="left" vertical="center" shrinkToFit="1"/>
    </xf>
    <xf numFmtId="0" fontId="9" fillId="0" borderId="8" xfId="0" applyFont="1" applyBorder="1" applyAlignment="1" applyProtection="1">
      <alignment horizontal="left" vertical="center" shrinkToFit="1"/>
    </xf>
    <xf numFmtId="0" fontId="0" fillId="0" borderId="21" xfId="0" applyFill="1" applyBorder="1" applyAlignment="1" applyProtection="1">
      <alignment vertical="center" shrinkToFit="1"/>
    </xf>
    <xf numFmtId="0" fontId="0" fillId="0" borderId="20" xfId="0" applyFill="1" applyBorder="1" applyAlignment="1" applyProtection="1">
      <alignment vertical="center" shrinkToFit="1"/>
    </xf>
    <xf numFmtId="0" fontId="0" fillId="0" borderId="32" xfId="0" applyFill="1" applyBorder="1" applyAlignment="1" applyProtection="1">
      <alignment vertical="center" shrinkToFit="1"/>
    </xf>
    <xf numFmtId="0" fontId="9" fillId="3" borderId="10" xfId="0" applyFont="1" applyFill="1" applyBorder="1" applyAlignment="1" applyProtection="1">
      <alignment horizontal="left" vertical="center" shrinkToFit="1"/>
    </xf>
    <xf numFmtId="0" fontId="9" fillId="3" borderId="8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horizontal="center" shrinkToFit="1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337704</xdr:colOff>
      <xdr:row>25</xdr:row>
      <xdr:rowOff>129886</xdr:rowOff>
    </xdr:from>
    <xdr:to>
      <xdr:col>18</xdr:col>
      <xdr:colOff>1021773</xdr:colOff>
      <xdr:row>32</xdr:row>
      <xdr:rowOff>17318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EA411B2-2E5F-4A75-8ABA-24BCE316511B}"/>
            </a:ext>
          </a:extLst>
        </xdr:cNvPr>
        <xdr:cNvSpPr/>
      </xdr:nvSpPr>
      <xdr:spPr>
        <a:xfrm>
          <a:off x="5645727" y="4563341"/>
          <a:ext cx="2805546" cy="1099704"/>
        </a:xfrm>
        <a:prstGeom prst="wedgeRectCallout">
          <a:avLst>
            <a:gd name="adj1" fmla="val 68365"/>
            <a:gd name="adj2" fmla="val -105217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小学校３年生以下は、学年に「小」を付けてください。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C51"/>
  <sheetViews>
    <sheetView tabSelected="1" zoomScaleNormal="100" zoomScaleSheetLayoutView="90" workbookViewId="0">
      <selection activeCell="X15" sqref="X15"/>
    </sheetView>
  </sheetViews>
  <sheetFormatPr defaultRowHeight="24" customHeight="1" x14ac:dyDescent="0.15"/>
  <cols>
    <col min="1" max="1" width="2.5" style="3" customWidth="1"/>
    <col min="2" max="2" width="5.25" style="3" bestFit="1" customWidth="1"/>
    <col min="3" max="3" width="9.25" style="3" bestFit="1" customWidth="1"/>
    <col min="4" max="4" width="5.25" style="3" bestFit="1" customWidth="1"/>
    <col min="5" max="5" width="2.5" style="3" customWidth="1"/>
    <col min="6" max="6" width="5.25" style="3" bestFit="1" customWidth="1"/>
    <col min="7" max="7" width="9.625" style="3" bestFit="1" customWidth="1"/>
    <col min="8" max="8" width="5.25" style="3" bestFit="1" customWidth="1"/>
    <col min="9" max="9" width="2.5" style="3" customWidth="1"/>
    <col min="10" max="10" width="5.25" style="3" bestFit="1" customWidth="1"/>
    <col min="11" max="11" width="9.375" style="3" bestFit="1" customWidth="1"/>
    <col min="12" max="12" width="5.25" style="3" customWidth="1"/>
    <col min="13" max="13" width="2.5" style="3" customWidth="1"/>
    <col min="14" max="14" width="5.25" style="3" bestFit="1" customWidth="1"/>
    <col min="15" max="15" width="9.625" style="3" bestFit="1" customWidth="1"/>
    <col min="16" max="16" width="5.25" style="3" bestFit="1" customWidth="1"/>
    <col min="17" max="17" width="2.5" style="3" customWidth="1"/>
    <col min="18" max="18" width="5.25" style="3" bestFit="1" customWidth="1"/>
    <col min="19" max="19" width="17.75" style="3" bestFit="1" customWidth="1"/>
    <col min="20" max="20" width="7.875" style="3" bestFit="1" customWidth="1"/>
    <col min="21" max="21" width="19.5" style="3" customWidth="1"/>
    <col min="22" max="22" width="3.375" style="18" customWidth="1"/>
    <col min="23" max="23" width="5.25" style="3" bestFit="1" customWidth="1"/>
    <col min="24" max="24" width="5.25" style="3" customWidth="1"/>
    <col min="25" max="28" width="4.625" style="3" customWidth="1"/>
    <col min="29" max="29" width="4.625" style="5" customWidth="1"/>
    <col min="30" max="63" width="4.625" style="3" customWidth="1"/>
    <col min="64" max="16384" width="9" style="3"/>
  </cols>
  <sheetData>
    <row r="1" spans="1:29" ht="18" thickBot="1" x14ac:dyDescent="0.2">
      <c r="A1" s="120" t="s">
        <v>6</v>
      </c>
      <c r="B1" s="120"/>
      <c r="C1" s="120"/>
      <c r="D1" s="120"/>
      <c r="E1" s="120"/>
      <c r="F1" s="120"/>
      <c r="G1" s="120"/>
      <c r="H1" s="120"/>
      <c r="I1" s="120"/>
      <c r="J1" s="120"/>
      <c r="K1" s="106" t="s">
        <v>42</v>
      </c>
      <c r="L1" s="106"/>
      <c r="M1" s="106"/>
      <c r="N1" s="106"/>
      <c r="P1" s="107" t="s">
        <v>45</v>
      </c>
      <c r="Q1" s="107"/>
      <c r="R1" s="107"/>
      <c r="S1" s="107"/>
      <c r="T1" s="107"/>
      <c r="U1" s="107"/>
      <c r="V1" s="4"/>
    </row>
    <row r="2" spans="1:29" s="29" customFormat="1" ht="13.5" x14ac:dyDescent="0.15">
      <c r="A2" s="108" t="s">
        <v>1</v>
      </c>
      <c r="B2" s="109"/>
      <c r="C2" s="110"/>
      <c r="D2" s="111"/>
      <c r="E2" s="112"/>
      <c r="F2" s="112"/>
      <c r="G2" s="112"/>
      <c r="H2" s="109" t="s">
        <v>40</v>
      </c>
      <c r="I2" s="109"/>
      <c r="J2" s="110"/>
      <c r="K2" s="91"/>
      <c r="L2" s="92"/>
      <c r="M2" s="92"/>
      <c r="N2" s="92"/>
      <c r="O2" s="92"/>
      <c r="P2" s="93"/>
      <c r="Q2" s="83" t="s">
        <v>48</v>
      </c>
      <c r="R2" s="84"/>
      <c r="S2" s="85"/>
      <c r="T2" s="42">
        <f>COUNTA($C$12:$C$51)</f>
        <v>0</v>
      </c>
      <c r="U2" s="43" t="s">
        <v>53</v>
      </c>
      <c r="V2" s="30"/>
    </row>
    <row r="3" spans="1:29" s="29" customFormat="1" ht="13.5" x14ac:dyDescent="0.15">
      <c r="A3" s="86" t="s">
        <v>37</v>
      </c>
      <c r="B3" s="87"/>
      <c r="C3" s="88"/>
      <c r="D3" s="113"/>
      <c r="E3" s="114"/>
      <c r="F3" s="114"/>
      <c r="G3" s="114"/>
      <c r="H3" s="87" t="s">
        <v>163</v>
      </c>
      <c r="I3" s="87"/>
      <c r="J3" s="88"/>
      <c r="K3" s="94"/>
      <c r="L3" s="95"/>
      <c r="M3" s="95"/>
      <c r="N3" s="95"/>
      <c r="O3" s="95"/>
      <c r="P3" s="96"/>
      <c r="Q3" s="121" t="s">
        <v>49</v>
      </c>
      <c r="R3" s="122"/>
      <c r="S3" s="123"/>
      <c r="T3" s="41">
        <f>COUNTA($G$12:$G$51)</f>
        <v>0</v>
      </c>
      <c r="U3" s="44" t="s">
        <v>53</v>
      </c>
      <c r="V3" s="30"/>
    </row>
    <row r="4" spans="1:29" s="29" customFormat="1" ht="13.5" x14ac:dyDescent="0.15">
      <c r="A4" s="86" t="s">
        <v>38</v>
      </c>
      <c r="B4" s="87"/>
      <c r="C4" s="88"/>
      <c r="D4" s="89"/>
      <c r="E4" s="90"/>
      <c r="F4" s="90"/>
      <c r="G4" s="90"/>
      <c r="H4" s="87" t="s">
        <v>164</v>
      </c>
      <c r="I4" s="87"/>
      <c r="J4" s="88"/>
      <c r="K4" s="94"/>
      <c r="L4" s="95"/>
      <c r="M4" s="95"/>
      <c r="N4" s="95"/>
      <c r="O4" s="95"/>
      <c r="P4" s="96"/>
      <c r="Q4" s="121" t="s">
        <v>50</v>
      </c>
      <c r="R4" s="122"/>
      <c r="S4" s="123"/>
      <c r="T4" s="41">
        <f>COUNTA($K$12:$K$51)</f>
        <v>0</v>
      </c>
      <c r="U4" s="44" t="s">
        <v>53</v>
      </c>
      <c r="V4" s="30"/>
    </row>
    <row r="5" spans="1:29" s="29" customFormat="1" ht="14.25" thickBot="1" x14ac:dyDescent="0.2">
      <c r="A5" s="115" t="s">
        <v>39</v>
      </c>
      <c r="B5" s="116"/>
      <c r="C5" s="117"/>
      <c r="D5" s="118"/>
      <c r="E5" s="119"/>
      <c r="F5" s="119"/>
      <c r="G5" s="119"/>
      <c r="H5" s="116" t="s">
        <v>165</v>
      </c>
      <c r="I5" s="116"/>
      <c r="J5" s="117"/>
      <c r="K5" s="97"/>
      <c r="L5" s="98"/>
      <c r="M5" s="98"/>
      <c r="N5" s="98"/>
      <c r="O5" s="98"/>
      <c r="P5" s="99"/>
      <c r="Q5" s="121" t="s">
        <v>51</v>
      </c>
      <c r="R5" s="122"/>
      <c r="S5" s="123"/>
      <c r="T5" s="41">
        <f>COUNTA($O$12:$O$51)</f>
        <v>0</v>
      </c>
      <c r="U5" s="44" t="s">
        <v>53</v>
      </c>
      <c r="V5" s="30"/>
    </row>
    <row r="6" spans="1:29" s="29" customFormat="1" ht="14.25" thickBot="1" x14ac:dyDescent="0.2">
      <c r="A6" s="10"/>
      <c r="B6" s="10"/>
      <c r="C6" s="10"/>
      <c r="D6" s="62"/>
      <c r="E6" s="62"/>
      <c r="F6" s="62"/>
      <c r="G6" s="62"/>
      <c r="H6" s="10"/>
      <c r="I6" s="10"/>
      <c r="J6" s="10"/>
      <c r="K6" s="58"/>
      <c r="L6" s="58"/>
      <c r="M6" s="58"/>
      <c r="N6" s="58"/>
      <c r="O6" s="58"/>
      <c r="P6" s="58"/>
      <c r="Q6" s="101" t="s">
        <v>187</v>
      </c>
      <c r="R6" s="102"/>
      <c r="S6" s="103"/>
      <c r="T6" s="59">
        <f>COUNTA($S$12:$S$51)</f>
        <v>0</v>
      </c>
      <c r="U6" s="60" t="s">
        <v>53</v>
      </c>
      <c r="V6" s="30"/>
    </row>
    <row r="7" spans="1:29" s="6" customFormat="1" ht="14.25" thickBot="1" x14ac:dyDescent="0.2">
      <c r="A7" s="10"/>
      <c r="B7" s="10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Q7" s="104" t="s">
        <v>52</v>
      </c>
      <c r="R7" s="105"/>
      <c r="S7" s="105"/>
      <c r="T7" s="45">
        <f>SUM(T2:T6)</f>
        <v>0</v>
      </c>
      <c r="U7" s="46" t="s">
        <v>53</v>
      </c>
      <c r="V7" s="7"/>
      <c r="W7" s="9"/>
      <c r="X7" s="9"/>
      <c r="AC7" s="8"/>
    </row>
    <row r="8" spans="1:29" s="18" customFormat="1" ht="13.5" customHeight="1" x14ac:dyDescent="0.15">
      <c r="A8" s="21"/>
      <c r="B8" s="100" t="s">
        <v>168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50"/>
      <c r="Q8" s="50"/>
      <c r="R8" s="50"/>
      <c r="S8" s="50"/>
      <c r="T8" s="50"/>
      <c r="U8" s="50"/>
      <c r="V8" s="13"/>
      <c r="W8" s="13"/>
      <c r="X8" s="13"/>
      <c r="Y8" s="22"/>
      <c r="AC8" s="23"/>
    </row>
    <row r="9" spans="1:29" s="18" customFormat="1" ht="13.5" x14ac:dyDescent="0.15">
      <c r="A9" s="21"/>
      <c r="B9" s="82" t="s">
        <v>186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13"/>
      <c r="W9" s="13"/>
      <c r="X9" s="13"/>
      <c r="Y9" s="22"/>
      <c r="AC9" s="23"/>
    </row>
    <row r="10" spans="1:29" s="27" customFormat="1" ht="14.25" customHeight="1" x14ac:dyDescent="0.15">
      <c r="B10" s="79" t="s">
        <v>43</v>
      </c>
      <c r="C10" s="80"/>
      <c r="D10" s="81"/>
      <c r="E10" s="55"/>
      <c r="F10" s="79" t="s">
        <v>44</v>
      </c>
      <c r="G10" s="80"/>
      <c r="H10" s="81"/>
      <c r="I10" s="55"/>
      <c r="J10" s="79" t="s">
        <v>57</v>
      </c>
      <c r="K10" s="80"/>
      <c r="L10" s="81"/>
      <c r="M10" s="55"/>
      <c r="N10" s="79" t="s">
        <v>58</v>
      </c>
      <c r="O10" s="80"/>
      <c r="P10" s="81"/>
      <c r="Q10" s="55"/>
      <c r="R10" s="79" t="s">
        <v>46</v>
      </c>
      <c r="S10" s="80"/>
      <c r="T10" s="80"/>
      <c r="U10" s="81"/>
    </row>
    <row r="11" spans="1:29" s="27" customFormat="1" ht="12.75" thickBot="1" x14ac:dyDescent="0.2">
      <c r="B11" s="52" t="s">
        <v>41</v>
      </c>
      <c r="C11" s="53" t="s">
        <v>12</v>
      </c>
      <c r="D11" s="54" t="s">
        <v>0</v>
      </c>
      <c r="E11" s="15"/>
      <c r="F11" s="52" t="s">
        <v>41</v>
      </c>
      <c r="G11" s="53" t="s">
        <v>12</v>
      </c>
      <c r="H11" s="54" t="s">
        <v>0</v>
      </c>
      <c r="I11" s="15"/>
      <c r="J11" s="52" t="s">
        <v>41</v>
      </c>
      <c r="K11" s="53" t="s">
        <v>12</v>
      </c>
      <c r="L11" s="54" t="s">
        <v>0</v>
      </c>
      <c r="M11" s="55"/>
      <c r="N11" s="52" t="s">
        <v>41</v>
      </c>
      <c r="O11" s="53" t="s">
        <v>12</v>
      </c>
      <c r="P11" s="54" t="s">
        <v>0</v>
      </c>
      <c r="Q11" s="15"/>
      <c r="R11" s="52" t="s">
        <v>41</v>
      </c>
      <c r="S11" s="53" t="s">
        <v>12</v>
      </c>
      <c r="T11" s="56" t="s">
        <v>0</v>
      </c>
      <c r="U11" s="57" t="s">
        <v>47</v>
      </c>
    </row>
    <row r="12" spans="1:29" s="27" customFormat="1" ht="14.25" thickTop="1" x14ac:dyDescent="0.15">
      <c r="B12" s="26">
        <v>1</v>
      </c>
      <c r="C12" s="1"/>
      <c r="D12" s="47"/>
      <c r="E12" s="15"/>
      <c r="F12" s="26">
        <v>1</v>
      </c>
      <c r="G12" s="1"/>
      <c r="H12" s="47"/>
      <c r="I12" s="15"/>
      <c r="J12" s="26">
        <v>1</v>
      </c>
      <c r="K12" s="1"/>
      <c r="L12" s="47"/>
      <c r="M12" s="24"/>
      <c r="N12" s="26">
        <v>1</v>
      </c>
      <c r="O12" s="1"/>
      <c r="P12" s="47"/>
      <c r="Q12" s="38"/>
      <c r="R12" s="69">
        <v>1</v>
      </c>
      <c r="S12" s="70"/>
      <c r="T12" s="71"/>
      <c r="U12" s="72"/>
    </row>
    <row r="13" spans="1:29" s="27" customFormat="1" ht="13.5" x14ac:dyDescent="0.15">
      <c r="B13" s="28">
        <v>2</v>
      </c>
      <c r="C13" s="2"/>
      <c r="D13" s="48"/>
      <c r="E13" s="15"/>
      <c r="F13" s="28">
        <v>2</v>
      </c>
      <c r="G13" s="2"/>
      <c r="H13" s="48"/>
      <c r="I13" s="15"/>
      <c r="J13" s="28">
        <v>2</v>
      </c>
      <c r="K13" s="2"/>
      <c r="L13" s="48"/>
      <c r="M13" s="24"/>
      <c r="N13" s="28">
        <v>2</v>
      </c>
      <c r="O13" s="2"/>
      <c r="P13" s="48"/>
      <c r="Q13" s="38"/>
      <c r="R13" s="73">
        <v>2</v>
      </c>
      <c r="S13" s="74"/>
      <c r="T13" s="75"/>
      <c r="U13" s="76"/>
    </row>
    <row r="14" spans="1:29" s="27" customFormat="1" ht="13.5" x14ac:dyDescent="0.15">
      <c r="B14" s="26">
        <v>3</v>
      </c>
      <c r="C14" s="1"/>
      <c r="D14" s="48"/>
      <c r="E14" s="15"/>
      <c r="F14" s="26">
        <v>3</v>
      </c>
      <c r="G14" s="1"/>
      <c r="H14" s="47"/>
      <c r="I14" s="15"/>
      <c r="J14" s="26">
        <v>3</v>
      </c>
      <c r="K14" s="1"/>
      <c r="L14" s="47"/>
      <c r="M14" s="24"/>
      <c r="N14" s="26">
        <v>3</v>
      </c>
      <c r="O14" s="1"/>
      <c r="P14" s="47"/>
      <c r="Q14" s="38"/>
      <c r="R14" s="77">
        <v>3</v>
      </c>
      <c r="S14" s="70"/>
      <c r="T14" s="71"/>
      <c r="U14" s="76"/>
    </row>
    <row r="15" spans="1:29" s="27" customFormat="1" ht="13.5" x14ac:dyDescent="0.15">
      <c r="B15" s="28">
        <v>4</v>
      </c>
      <c r="C15" s="2"/>
      <c r="D15" s="48"/>
      <c r="E15" s="15"/>
      <c r="F15" s="28">
        <v>4</v>
      </c>
      <c r="G15" s="2"/>
      <c r="H15" s="48"/>
      <c r="I15" s="15"/>
      <c r="J15" s="28">
        <v>4</v>
      </c>
      <c r="K15" s="2"/>
      <c r="L15" s="48"/>
      <c r="M15" s="24"/>
      <c r="N15" s="28">
        <v>4</v>
      </c>
      <c r="O15" s="2"/>
      <c r="P15" s="48"/>
      <c r="Q15" s="38"/>
      <c r="R15" s="73">
        <v>4</v>
      </c>
      <c r="S15" s="74"/>
      <c r="T15" s="75"/>
      <c r="U15" s="76"/>
    </row>
    <row r="16" spans="1:29" s="27" customFormat="1" ht="13.5" x14ac:dyDescent="0.15">
      <c r="B16" s="26">
        <v>5</v>
      </c>
      <c r="C16" s="1"/>
      <c r="D16" s="48"/>
      <c r="E16" s="15"/>
      <c r="F16" s="26">
        <v>5</v>
      </c>
      <c r="G16" s="2"/>
      <c r="H16" s="48"/>
      <c r="I16" s="15"/>
      <c r="J16" s="26">
        <v>5</v>
      </c>
      <c r="K16" s="2"/>
      <c r="L16" s="48"/>
      <c r="M16" s="24"/>
      <c r="N16" s="26">
        <v>5</v>
      </c>
      <c r="O16" s="2"/>
      <c r="P16" s="48"/>
      <c r="Q16" s="38"/>
      <c r="R16" s="77">
        <v>5</v>
      </c>
      <c r="S16" s="74"/>
      <c r="T16" s="75"/>
      <c r="U16" s="76"/>
    </row>
    <row r="17" spans="2:21" s="27" customFormat="1" ht="13.5" x14ac:dyDescent="0.15">
      <c r="B17" s="28">
        <v>6</v>
      </c>
      <c r="C17" s="2"/>
      <c r="D17" s="48"/>
      <c r="E17" s="15"/>
      <c r="F17" s="28">
        <v>6</v>
      </c>
      <c r="G17" s="1"/>
      <c r="H17" s="48"/>
      <c r="I17" s="15"/>
      <c r="J17" s="28">
        <v>6</v>
      </c>
      <c r="K17" s="1"/>
      <c r="L17" s="48"/>
      <c r="M17" s="24"/>
      <c r="N17" s="28">
        <v>6</v>
      </c>
      <c r="O17" s="1"/>
      <c r="P17" s="48"/>
      <c r="Q17" s="38"/>
      <c r="R17" s="77">
        <v>6</v>
      </c>
      <c r="S17" s="70"/>
      <c r="T17" s="75"/>
      <c r="U17" s="76"/>
    </row>
    <row r="18" spans="2:21" s="27" customFormat="1" ht="13.5" x14ac:dyDescent="0.15">
      <c r="B18" s="26">
        <v>7</v>
      </c>
      <c r="C18" s="2"/>
      <c r="D18" s="48"/>
      <c r="E18" s="15"/>
      <c r="F18" s="26">
        <v>7</v>
      </c>
      <c r="G18" s="2"/>
      <c r="H18" s="48"/>
      <c r="I18" s="15"/>
      <c r="J18" s="26">
        <v>7</v>
      </c>
      <c r="K18" s="2"/>
      <c r="L18" s="48"/>
      <c r="M18" s="24"/>
      <c r="N18" s="26">
        <v>7</v>
      </c>
      <c r="O18" s="2"/>
      <c r="P18" s="48"/>
      <c r="Q18" s="38"/>
      <c r="R18" s="73">
        <v>7</v>
      </c>
      <c r="S18" s="74"/>
      <c r="T18" s="75"/>
      <c r="U18" s="76"/>
    </row>
    <row r="19" spans="2:21" s="27" customFormat="1" ht="13.5" x14ac:dyDescent="0.15">
      <c r="B19" s="28">
        <v>8</v>
      </c>
      <c r="C19" s="2"/>
      <c r="D19" s="48"/>
      <c r="E19" s="15"/>
      <c r="F19" s="28">
        <v>8</v>
      </c>
      <c r="G19" s="1"/>
      <c r="H19" s="48"/>
      <c r="I19" s="15"/>
      <c r="J19" s="28">
        <v>8</v>
      </c>
      <c r="K19" s="1"/>
      <c r="L19" s="48"/>
      <c r="M19" s="24"/>
      <c r="N19" s="28">
        <v>8</v>
      </c>
      <c r="O19" s="1"/>
      <c r="P19" s="48"/>
      <c r="Q19" s="38"/>
      <c r="R19" s="77">
        <v>8</v>
      </c>
      <c r="S19" s="70"/>
      <c r="T19" s="75"/>
      <c r="U19" s="76"/>
    </row>
    <row r="20" spans="2:21" s="27" customFormat="1" ht="13.5" x14ac:dyDescent="0.15">
      <c r="B20" s="26">
        <v>9</v>
      </c>
      <c r="C20" s="2"/>
      <c r="D20" s="48"/>
      <c r="E20" s="15"/>
      <c r="F20" s="26">
        <v>9</v>
      </c>
      <c r="G20" s="2"/>
      <c r="H20" s="48"/>
      <c r="I20" s="15"/>
      <c r="J20" s="26">
        <v>9</v>
      </c>
      <c r="K20" s="2"/>
      <c r="L20" s="48"/>
      <c r="M20" s="24"/>
      <c r="N20" s="26">
        <v>9</v>
      </c>
      <c r="O20" s="2"/>
      <c r="P20" s="48"/>
      <c r="Q20" s="38"/>
      <c r="R20" s="73">
        <v>9</v>
      </c>
      <c r="S20" s="74"/>
      <c r="T20" s="75"/>
      <c r="U20" s="76"/>
    </row>
    <row r="21" spans="2:21" s="27" customFormat="1" ht="13.5" x14ac:dyDescent="0.15">
      <c r="B21" s="28">
        <v>10</v>
      </c>
      <c r="C21" s="2"/>
      <c r="D21" s="48"/>
      <c r="E21" s="15"/>
      <c r="F21" s="28">
        <v>10</v>
      </c>
      <c r="G21" s="1"/>
      <c r="H21" s="48"/>
      <c r="I21" s="15"/>
      <c r="J21" s="28">
        <v>10</v>
      </c>
      <c r="K21" s="1"/>
      <c r="L21" s="48"/>
      <c r="M21" s="24"/>
      <c r="N21" s="28">
        <v>10</v>
      </c>
      <c r="O21" s="1"/>
      <c r="P21" s="48"/>
      <c r="Q21" s="38"/>
      <c r="R21" s="77">
        <v>10</v>
      </c>
      <c r="S21" s="70"/>
      <c r="T21" s="75"/>
      <c r="U21" s="76"/>
    </row>
    <row r="22" spans="2:21" s="27" customFormat="1" ht="13.5" x14ac:dyDescent="0.15">
      <c r="B22" s="28">
        <v>11</v>
      </c>
      <c r="C22" s="2"/>
      <c r="D22" s="48"/>
      <c r="E22" s="15"/>
      <c r="F22" s="28">
        <v>11</v>
      </c>
      <c r="G22" s="2"/>
      <c r="H22" s="48"/>
      <c r="I22" s="15"/>
      <c r="J22" s="28">
        <v>11</v>
      </c>
      <c r="K22" s="2"/>
      <c r="L22" s="48"/>
      <c r="M22" s="24"/>
      <c r="N22" s="28">
        <v>11</v>
      </c>
      <c r="O22" s="2"/>
      <c r="P22" s="48"/>
      <c r="Q22" s="38"/>
      <c r="R22" s="77">
        <v>11</v>
      </c>
      <c r="S22" s="74"/>
      <c r="T22" s="75"/>
      <c r="U22" s="76"/>
    </row>
    <row r="23" spans="2:21" s="27" customFormat="1" ht="13.5" x14ac:dyDescent="0.15">
      <c r="B23" s="26">
        <v>12</v>
      </c>
      <c r="C23" s="2"/>
      <c r="D23" s="48"/>
      <c r="E23" s="15"/>
      <c r="F23" s="26">
        <v>12</v>
      </c>
      <c r="G23" s="2"/>
      <c r="H23" s="48"/>
      <c r="I23" s="15"/>
      <c r="J23" s="26">
        <v>12</v>
      </c>
      <c r="K23" s="2"/>
      <c r="L23" s="48"/>
      <c r="M23" s="24"/>
      <c r="N23" s="26">
        <v>12</v>
      </c>
      <c r="O23" s="2"/>
      <c r="P23" s="48"/>
      <c r="Q23" s="38"/>
      <c r="R23" s="73">
        <v>12</v>
      </c>
      <c r="S23" s="74"/>
      <c r="T23" s="75"/>
      <c r="U23" s="76"/>
    </row>
    <row r="24" spans="2:21" s="27" customFormat="1" ht="13.5" x14ac:dyDescent="0.15">
      <c r="B24" s="28">
        <v>13</v>
      </c>
      <c r="C24" s="2"/>
      <c r="D24" s="48"/>
      <c r="E24" s="15"/>
      <c r="F24" s="28">
        <v>13</v>
      </c>
      <c r="G24" s="2"/>
      <c r="H24" s="48"/>
      <c r="I24" s="15"/>
      <c r="J24" s="28">
        <v>13</v>
      </c>
      <c r="K24" s="2"/>
      <c r="L24" s="48"/>
      <c r="M24" s="24"/>
      <c r="N24" s="28">
        <v>13</v>
      </c>
      <c r="O24" s="2"/>
      <c r="P24" s="48"/>
      <c r="Q24" s="38"/>
      <c r="R24" s="77">
        <v>13</v>
      </c>
      <c r="S24" s="74"/>
      <c r="T24" s="75"/>
      <c r="U24" s="76"/>
    </row>
    <row r="25" spans="2:21" s="27" customFormat="1" ht="13.5" x14ac:dyDescent="0.15">
      <c r="B25" s="26">
        <v>14</v>
      </c>
      <c r="C25" s="2"/>
      <c r="D25" s="48"/>
      <c r="E25" s="15"/>
      <c r="F25" s="26">
        <v>14</v>
      </c>
      <c r="G25" s="2"/>
      <c r="H25" s="48"/>
      <c r="I25" s="15"/>
      <c r="J25" s="26">
        <v>14</v>
      </c>
      <c r="K25" s="2"/>
      <c r="L25" s="48"/>
      <c r="M25" s="24"/>
      <c r="N25" s="26">
        <v>14</v>
      </c>
      <c r="O25" s="2"/>
      <c r="P25" s="48"/>
      <c r="Q25" s="38"/>
      <c r="R25" s="73">
        <v>14</v>
      </c>
      <c r="S25" s="74"/>
      <c r="T25" s="75"/>
      <c r="U25" s="76"/>
    </row>
    <row r="26" spans="2:21" s="27" customFormat="1" ht="13.5" x14ac:dyDescent="0.15">
      <c r="B26" s="28">
        <v>15</v>
      </c>
      <c r="C26" s="2"/>
      <c r="D26" s="48"/>
      <c r="E26" s="15"/>
      <c r="F26" s="28">
        <v>15</v>
      </c>
      <c r="G26" s="2"/>
      <c r="H26" s="48"/>
      <c r="I26" s="15"/>
      <c r="J26" s="28">
        <v>15</v>
      </c>
      <c r="K26" s="2"/>
      <c r="L26" s="48"/>
      <c r="M26" s="24"/>
      <c r="N26" s="28">
        <v>15</v>
      </c>
      <c r="O26" s="2"/>
      <c r="P26" s="48"/>
      <c r="Q26" s="38"/>
      <c r="R26" s="77">
        <v>15</v>
      </c>
      <c r="S26" s="74"/>
      <c r="T26" s="75"/>
      <c r="U26" s="76"/>
    </row>
    <row r="27" spans="2:21" s="27" customFormat="1" ht="13.5" x14ac:dyDescent="0.15">
      <c r="B27" s="26">
        <v>16</v>
      </c>
      <c r="C27" s="2"/>
      <c r="D27" s="48"/>
      <c r="E27" s="15"/>
      <c r="F27" s="26">
        <v>16</v>
      </c>
      <c r="G27" s="2"/>
      <c r="H27" s="48"/>
      <c r="I27" s="15"/>
      <c r="J27" s="26">
        <v>16</v>
      </c>
      <c r="K27" s="2"/>
      <c r="L27" s="48"/>
      <c r="M27" s="24"/>
      <c r="N27" s="26">
        <v>16</v>
      </c>
      <c r="O27" s="2"/>
      <c r="P27" s="48"/>
      <c r="Q27" s="38"/>
      <c r="R27" s="73">
        <v>16</v>
      </c>
      <c r="S27" s="74"/>
      <c r="T27" s="75"/>
      <c r="U27" s="76"/>
    </row>
    <row r="28" spans="2:21" s="27" customFormat="1" ht="13.5" x14ac:dyDescent="0.15">
      <c r="B28" s="28">
        <v>17</v>
      </c>
      <c r="C28" s="2"/>
      <c r="D28" s="48"/>
      <c r="E28" s="15"/>
      <c r="F28" s="28">
        <v>17</v>
      </c>
      <c r="G28" s="2"/>
      <c r="H28" s="48"/>
      <c r="I28" s="15"/>
      <c r="J28" s="28">
        <v>17</v>
      </c>
      <c r="K28" s="2"/>
      <c r="L28" s="48"/>
      <c r="M28" s="24"/>
      <c r="N28" s="28">
        <v>17</v>
      </c>
      <c r="O28" s="2"/>
      <c r="P28" s="48"/>
      <c r="Q28" s="38"/>
      <c r="R28" s="77">
        <v>17</v>
      </c>
      <c r="S28" s="74"/>
      <c r="T28" s="75"/>
      <c r="U28" s="76"/>
    </row>
    <row r="29" spans="2:21" s="27" customFormat="1" ht="13.5" x14ac:dyDescent="0.15">
      <c r="B29" s="26">
        <v>18</v>
      </c>
      <c r="C29" s="2"/>
      <c r="D29" s="48"/>
      <c r="E29" s="15"/>
      <c r="F29" s="26">
        <v>18</v>
      </c>
      <c r="G29" s="2"/>
      <c r="H29" s="48"/>
      <c r="I29" s="15"/>
      <c r="J29" s="26">
        <v>18</v>
      </c>
      <c r="K29" s="2"/>
      <c r="L29" s="48"/>
      <c r="M29" s="24"/>
      <c r="N29" s="26">
        <v>18</v>
      </c>
      <c r="O29" s="2"/>
      <c r="P29" s="48"/>
      <c r="Q29" s="38"/>
      <c r="R29" s="77">
        <v>18</v>
      </c>
      <c r="S29" s="74"/>
      <c r="T29" s="75"/>
      <c r="U29" s="76"/>
    </row>
    <row r="30" spans="2:21" s="27" customFormat="1" ht="13.5" x14ac:dyDescent="0.15">
      <c r="B30" s="28">
        <v>19</v>
      </c>
      <c r="C30" s="2"/>
      <c r="D30" s="48"/>
      <c r="E30" s="15"/>
      <c r="F30" s="28">
        <v>19</v>
      </c>
      <c r="G30" s="2"/>
      <c r="H30" s="48"/>
      <c r="I30" s="15"/>
      <c r="J30" s="28">
        <v>19</v>
      </c>
      <c r="K30" s="2"/>
      <c r="L30" s="48"/>
      <c r="M30" s="24"/>
      <c r="N30" s="28">
        <v>19</v>
      </c>
      <c r="O30" s="2"/>
      <c r="P30" s="48"/>
      <c r="Q30" s="38"/>
      <c r="R30" s="77">
        <v>19</v>
      </c>
      <c r="S30" s="74"/>
      <c r="T30" s="75"/>
      <c r="U30" s="76"/>
    </row>
    <row r="31" spans="2:21" s="27" customFormat="1" ht="13.5" x14ac:dyDescent="0.15">
      <c r="B31" s="28">
        <v>20</v>
      </c>
      <c r="C31" s="2"/>
      <c r="D31" s="48"/>
      <c r="E31" s="15"/>
      <c r="F31" s="28">
        <v>20</v>
      </c>
      <c r="G31" s="2"/>
      <c r="H31" s="48"/>
      <c r="I31" s="15"/>
      <c r="J31" s="28">
        <v>20</v>
      </c>
      <c r="K31" s="2"/>
      <c r="L31" s="48"/>
      <c r="M31" s="24"/>
      <c r="N31" s="28">
        <v>20</v>
      </c>
      <c r="O31" s="2"/>
      <c r="P31" s="48"/>
      <c r="Q31" s="38"/>
      <c r="R31" s="77">
        <v>20</v>
      </c>
      <c r="S31" s="74"/>
      <c r="T31" s="75"/>
      <c r="U31" s="76"/>
    </row>
    <row r="32" spans="2:21" s="27" customFormat="1" ht="13.5" x14ac:dyDescent="0.15">
      <c r="B32" s="26">
        <v>21</v>
      </c>
      <c r="C32" s="2"/>
      <c r="D32" s="48"/>
      <c r="E32" s="15"/>
      <c r="F32" s="26">
        <v>21</v>
      </c>
      <c r="G32" s="1"/>
      <c r="H32" s="48"/>
      <c r="I32" s="15"/>
      <c r="J32" s="26">
        <v>21</v>
      </c>
      <c r="K32" s="1"/>
      <c r="L32" s="48"/>
      <c r="M32" s="24"/>
      <c r="N32" s="26">
        <v>21</v>
      </c>
      <c r="O32" s="1"/>
      <c r="P32" s="48"/>
      <c r="Q32" s="38"/>
      <c r="R32" s="77">
        <v>21</v>
      </c>
      <c r="S32" s="70"/>
      <c r="T32" s="75"/>
      <c r="U32" s="76"/>
    </row>
    <row r="33" spans="1:22" s="27" customFormat="1" ht="13.5" x14ac:dyDescent="0.15">
      <c r="B33" s="28">
        <v>22</v>
      </c>
      <c r="C33" s="2"/>
      <c r="D33" s="48"/>
      <c r="E33" s="15"/>
      <c r="F33" s="28">
        <v>22</v>
      </c>
      <c r="G33" s="2"/>
      <c r="H33" s="48"/>
      <c r="I33" s="15"/>
      <c r="J33" s="28">
        <v>22</v>
      </c>
      <c r="K33" s="2"/>
      <c r="L33" s="48"/>
      <c r="M33" s="24"/>
      <c r="N33" s="28">
        <v>22</v>
      </c>
      <c r="O33" s="2"/>
      <c r="P33" s="48"/>
      <c r="Q33" s="38"/>
      <c r="R33" s="77">
        <v>22</v>
      </c>
      <c r="S33" s="74"/>
      <c r="T33" s="75"/>
      <c r="U33" s="76"/>
    </row>
    <row r="34" spans="1:22" s="27" customFormat="1" ht="13.5" x14ac:dyDescent="0.15">
      <c r="B34" s="26">
        <v>23</v>
      </c>
      <c r="C34" s="2"/>
      <c r="D34" s="48"/>
      <c r="E34" s="15"/>
      <c r="F34" s="26">
        <v>23</v>
      </c>
      <c r="G34" s="1"/>
      <c r="H34" s="48"/>
      <c r="I34" s="15"/>
      <c r="J34" s="26">
        <v>23</v>
      </c>
      <c r="K34" s="1"/>
      <c r="L34" s="48"/>
      <c r="M34" s="24"/>
      <c r="N34" s="26">
        <v>23</v>
      </c>
      <c r="O34" s="1"/>
      <c r="P34" s="48"/>
      <c r="Q34" s="38"/>
      <c r="R34" s="77">
        <v>23</v>
      </c>
      <c r="S34" s="70"/>
      <c r="T34" s="71"/>
      <c r="U34" s="76"/>
    </row>
    <row r="35" spans="1:22" s="27" customFormat="1" ht="13.5" x14ac:dyDescent="0.15">
      <c r="B35" s="28">
        <v>24</v>
      </c>
      <c r="C35" s="2"/>
      <c r="D35" s="48"/>
      <c r="E35" s="15"/>
      <c r="F35" s="28">
        <v>24</v>
      </c>
      <c r="G35" s="2"/>
      <c r="H35" s="48"/>
      <c r="I35" s="15"/>
      <c r="J35" s="28">
        <v>24</v>
      </c>
      <c r="K35" s="2"/>
      <c r="L35" s="48"/>
      <c r="M35" s="24"/>
      <c r="N35" s="28">
        <v>24</v>
      </c>
      <c r="O35" s="2"/>
      <c r="P35" s="48"/>
      <c r="Q35" s="38"/>
      <c r="R35" s="77">
        <v>24</v>
      </c>
      <c r="S35" s="74"/>
      <c r="T35" s="75"/>
      <c r="U35" s="76"/>
    </row>
    <row r="36" spans="1:22" s="27" customFormat="1" ht="13.5" x14ac:dyDescent="0.15">
      <c r="B36" s="26">
        <v>25</v>
      </c>
      <c r="C36" s="2"/>
      <c r="D36" s="48"/>
      <c r="E36" s="15"/>
      <c r="F36" s="26">
        <v>25</v>
      </c>
      <c r="G36" s="1"/>
      <c r="H36" s="47"/>
      <c r="I36" s="15"/>
      <c r="J36" s="26">
        <v>25</v>
      </c>
      <c r="K36" s="1"/>
      <c r="L36" s="47"/>
      <c r="M36" s="24"/>
      <c r="N36" s="26">
        <v>25</v>
      </c>
      <c r="O36" s="1"/>
      <c r="P36" s="47"/>
      <c r="Q36" s="38"/>
      <c r="R36" s="73">
        <v>25</v>
      </c>
      <c r="S36" s="70"/>
      <c r="T36" s="71"/>
      <c r="U36" s="76"/>
    </row>
    <row r="37" spans="1:22" s="27" customFormat="1" ht="13.5" x14ac:dyDescent="0.15">
      <c r="B37" s="28">
        <v>26</v>
      </c>
      <c r="C37" s="2"/>
      <c r="D37" s="48"/>
      <c r="E37" s="15"/>
      <c r="F37" s="28">
        <v>26</v>
      </c>
      <c r="G37" s="2"/>
      <c r="H37" s="48"/>
      <c r="I37" s="15"/>
      <c r="J37" s="28">
        <v>26</v>
      </c>
      <c r="K37" s="2"/>
      <c r="L37" s="48"/>
      <c r="M37" s="24"/>
      <c r="N37" s="28">
        <v>26</v>
      </c>
      <c r="O37" s="2"/>
      <c r="P37" s="48"/>
      <c r="Q37" s="38"/>
      <c r="R37" s="77">
        <v>26</v>
      </c>
      <c r="S37" s="74"/>
      <c r="T37" s="75"/>
      <c r="U37" s="76"/>
    </row>
    <row r="38" spans="1:22" s="27" customFormat="1" ht="13.5" x14ac:dyDescent="0.15">
      <c r="B38" s="26">
        <v>27</v>
      </c>
      <c r="C38" s="2"/>
      <c r="D38" s="48"/>
      <c r="E38" s="15"/>
      <c r="F38" s="26">
        <v>27</v>
      </c>
      <c r="G38" s="1"/>
      <c r="H38" s="47"/>
      <c r="I38" s="15"/>
      <c r="J38" s="26">
        <v>27</v>
      </c>
      <c r="K38" s="1"/>
      <c r="L38" s="47"/>
      <c r="M38" s="24"/>
      <c r="N38" s="26">
        <v>27</v>
      </c>
      <c r="O38" s="1"/>
      <c r="P38" s="47"/>
      <c r="Q38" s="38"/>
      <c r="R38" s="73">
        <v>27</v>
      </c>
      <c r="S38" s="70"/>
      <c r="T38" s="71"/>
      <c r="U38" s="76"/>
    </row>
    <row r="39" spans="1:22" s="27" customFormat="1" ht="13.5" x14ac:dyDescent="0.15">
      <c r="B39" s="28">
        <v>28</v>
      </c>
      <c r="C39" s="2"/>
      <c r="D39" s="48"/>
      <c r="E39" s="15"/>
      <c r="F39" s="28">
        <v>28</v>
      </c>
      <c r="G39" s="2"/>
      <c r="H39" s="48"/>
      <c r="I39" s="15"/>
      <c r="J39" s="28">
        <v>28</v>
      </c>
      <c r="K39" s="2"/>
      <c r="L39" s="48"/>
      <c r="M39" s="24"/>
      <c r="N39" s="28">
        <v>28</v>
      </c>
      <c r="O39" s="2"/>
      <c r="P39" s="48"/>
      <c r="Q39" s="38"/>
      <c r="R39" s="77">
        <v>28</v>
      </c>
      <c r="S39" s="74"/>
      <c r="T39" s="75"/>
      <c r="U39" s="76"/>
    </row>
    <row r="40" spans="1:22" s="27" customFormat="1" ht="13.5" x14ac:dyDescent="0.15">
      <c r="B40" s="28">
        <v>29</v>
      </c>
      <c r="C40" s="2"/>
      <c r="D40" s="48"/>
      <c r="E40" s="15"/>
      <c r="F40" s="28">
        <v>29</v>
      </c>
      <c r="G40" s="2"/>
      <c r="H40" s="48"/>
      <c r="I40" s="15"/>
      <c r="J40" s="28">
        <v>29</v>
      </c>
      <c r="K40" s="2"/>
      <c r="L40" s="48"/>
      <c r="M40" s="24"/>
      <c r="N40" s="28">
        <v>29</v>
      </c>
      <c r="O40" s="2"/>
      <c r="P40" s="48"/>
      <c r="Q40" s="38"/>
      <c r="R40" s="77">
        <v>29</v>
      </c>
      <c r="S40" s="74"/>
      <c r="T40" s="75"/>
      <c r="U40" s="76"/>
    </row>
    <row r="41" spans="1:22" s="27" customFormat="1" ht="13.5" x14ac:dyDescent="0.15">
      <c r="B41" s="26">
        <v>30</v>
      </c>
      <c r="C41" s="2"/>
      <c r="D41" s="48"/>
      <c r="E41" s="15"/>
      <c r="F41" s="26">
        <v>30</v>
      </c>
      <c r="G41" s="1"/>
      <c r="H41" s="47"/>
      <c r="I41" s="15"/>
      <c r="J41" s="26">
        <v>30</v>
      </c>
      <c r="K41" s="1"/>
      <c r="L41" s="47"/>
      <c r="M41" s="24"/>
      <c r="N41" s="26">
        <v>30</v>
      </c>
      <c r="O41" s="1"/>
      <c r="P41" s="47"/>
      <c r="Q41" s="38"/>
      <c r="R41" s="73">
        <v>30</v>
      </c>
      <c r="S41" s="70"/>
      <c r="T41" s="71"/>
      <c r="U41" s="76"/>
    </row>
    <row r="42" spans="1:22" s="27" customFormat="1" ht="13.5" x14ac:dyDescent="0.15">
      <c r="B42" s="28">
        <v>31</v>
      </c>
      <c r="C42" s="2"/>
      <c r="D42" s="48"/>
      <c r="E42" s="15"/>
      <c r="F42" s="28">
        <v>31</v>
      </c>
      <c r="G42" s="2"/>
      <c r="H42" s="48"/>
      <c r="I42" s="15"/>
      <c r="J42" s="28">
        <v>31</v>
      </c>
      <c r="K42" s="2"/>
      <c r="L42" s="48"/>
      <c r="M42" s="24"/>
      <c r="N42" s="28">
        <v>31</v>
      </c>
      <c r="O42" s="2"/>
      <c r="P42" s="48"/>
      <c r="Q42" s="38"/>
      <c r="R42" s="77">
        <v>31</v>
      </c>
      <c r="S42" s="74"/>
      <c r="T42" s="75"/>
      <c r="U42" s="76"/>
    </row>
    <row r="43" spans="1:22" s="27" customFormat="1" ht="13.5" x14ac:dyDescent="0.15">
      <c r="B43" s="26">
        <v>32</v>
      </c>
      <c r="C43" s="2"/>
      <c r="D43" s="48"/>
      <c r="E43" s="15"/>
      <c r="F43" s="26">
        <v>32</v>
      </c>
      <c r="G43" s="1"/>
      <c r="H43" s="47"/>
      <c r="I43" s="15"/>
      <c r="J43" s="26">
        <v>32</v>
      </c>
      <c r="K43" s="1"/>
      <c r="L43" s="47"/>
      <c r="M43" s="24"/>
      <c r="N43" s="26">
        <v>32</v>
      </c>
      <c r="O43" s="1"/>
      <c r="P43" s="47"/>
      <c r="Q43" s="38"/>
      <c r="R43" s="73">
        <v>32</v>
      </c>
      <c r="S43" s="70"/>
      <c r="T43" s="71"/>
      <c r="U43" s="76"/>
    </row>
    <row r="44" spans="1:22" s="27" customFormat="1" ht="13.5" x14ac:dyDescent="0.15">
      <c r="B44" s="28">
        <v>33</v>
      </c>
      <c r="C44" s="2"/>
      <c r="D44" s="48"/>
      <c r="E44" s="15"/>
      <c r="F44" s="28">
        <v>33</v>
      </c>
      <c r="G44" s="2"/>
      <c r="H44" s="48"/>
      <c r="I44" s="15"/>
      <c r="J44" s="28">
        <v>33</v>
      </c>
      <c r="K44" s="2"/>
      <c r="L44" s="48"/>
      <c r="M44" s="24"/>
      <c r="N44" s="28">
        <v>33</v>
      </c>
      <c r="O44" s="2"/>
      <c r="P44" s="48"/>
      <c r="Q44" s="38"/>
      <c r="R44" s="77">
        <v>33</v>
      </c>
      <c r="S44" s="74"/>
      <c r="T44" s="75"/>
      <c r="U44" s="76"/>
    </row>
    <row r="45" spans="1:22" ht="13.5" x14ac:dyDescent="0.15">
      <c r="A45" s="27"/>
      <c r="B45" s="26">
        <v>34</v>
      </c>
      <c r="C45" s="2"/>
      <c r="D45" s="48"/>
      <c r="E45" s="15"/>
      <c r="F45" s="26">
        <v>34</v>
      </c>
      <c r="G45" s="1"/>
      <c r="H45" s="47"/>
      <c r="I45" s="15"/>
      <c r="J45" s="26">
        <v>34</v>
      </c>
      <c r="K45" s="1"/>
      <c r="L45" s="47"/>
      <c r="M45" s="49"/>
      <c r="N45" s="26">
        <v>34</v>
      </c>
      <c r="O45" s="1"/>
      <c r="P45" s="47"/>
      <c r="Q45" s="38"/>
      <c r="R45" s="73">
        <v>34</v>
      </c>
      <c r="S45" s="70"/>
      <c r="T45" s="71"/>
      <c r="U45" s="76"/>
      <c r="V45" s="13"/>
    </row>
    <row r="46" spans="1:22" ht="13.5" x14ac:dyDescent="0.15">
      <c r="A46" s="27"/>
      <c r="B46" s="28">
        <v>35</v>
      </c>
      <c r="C46" s="2"/>
      <c r="D46" s="48"/>
      <c r="E46" s="15"/>
      <c r="F46" s="28">
        <v>35</v>
      </c>
      <c r="G46" s="2"/>
      <c r="H46" s="48"/>
      <c r="I46" s="15"/>
      <c r="J46" s="28">
        <v>35</v>
      </c>
      <c r="K46" s="2"/>
      <c r="L46" s="48"/>
      <c r="M46" s="49"/>
      <c r="N46" s="28">
        <v>35</v>
      </c>
      <c r="O46" s="2"/>
      <c r="P46" s="48"/>
      <c r="Q46" s="38"/>
      <c r="R46" s="77">
        <v>35</v>
      </c>
      <c r="S46" s="74"/>
      <c r="T46" s="75"/>
      <c r="U46" s="76"/>
      <c r="V46" s="13"/>
    </row>
    <row r="47" spans="1:22" ht="13.5" x14ac:dyDescent="0.15">
      <c r="A47" s="27"/>
      <c r="B47" s="26">
        <v>36</v>
      </c>
      <c r="C47" s="2"/>
      <c r="D47" s="48"/>
      <c r="E47" s="15"/>
      <c r="F47" s="26">
        <v>36</v>
      </c>
      <c r="G47" s="1"/>
      <c r="H47" s="47"/>
      <c r="I47" s="15"/>
      <c r="J47" s="26">
        <v>36</v>
      </c>
      <c r="K47" s="1"/>
      <c r="L47" s="47"/>
      <c r="M47" s="49"/>
      <c r="N47" s="26">
        <v>36</v>
      </c>
      <c r="O47" s="1"/>
      <c r="P47" s="47"/>
      <c r="Q47" s="38"/>
      <c r="R47" s="73">
        <v>36</v>
      </c>
      <c r="S47" s="70"/>
      <c r="T47" s="71"/>
      <c r="U47" s="76"/>
      <c r="V47" s="13"/>
    </row>
    <row r="48" spans="1:22" ht="13.5" x14ac:dyDescent="0.15">
      <c r="A48" s="27"/>
      <c r="B48" s="28">
        <v>37</v>
      </c>
      <c r="C48" s="2"/>
      <c r="D48" s="48"/>
      <c r="E48" s="15"/>
      <c r="F48" s="28">
        <v>37</v>
      </c>
      <c r="G48" s="2"/>
      <c r="H48" s="48"/>
      <c r="I48" s="15"/>
      <c r="J48" s="28">
        <v>37</v>
      </c>
      <c r="K48" s="2"/>
      <c r="L48" s="48"/>
      <c r="M48" s="49"/>
      <c r="N48" s="28">
        <v>37</v>
      </c>
      <c r="O48" s="2"/>
      <c r="P48" s="48"/>
      <c r="Q48" s="38"/>
      <c r="R48" s="77">
        <v>37</v>
      </c>
      <c r="S48" s="74"/>
      <c r="T48" s="75"/>
      <c r="U48" s="76"/>
      <c r="V48" s="13"/>
    </row>
    <row r="49" spans="1:22" ht="13.5" x14ac:dyDescent="0.15">
      <c r="A49" s="27"/>
      <c r="B49" s="26">
        <v>38</v>
      </c>
      <c r="C49" s="2"/>
      <c r="D49" s="48"/>
      <c r="E49" s="15"/>
      <c r="F49" s="26">
        <v>38</v>
      </c>
      <c r="G49" s="1"/>
      <c r="H49" s="47"/>
      <c r="I49" s="15"/>
      <c r="J49" s="26">
        <v>38</v>
      </c>
      <c r="K49" s="1"/>
      <c r="L49" s="47"/>
      <c r="M49" s="49"/>
      <c r="N49" s="26">
        <v>38</v>
      </c>
      <c r="O49" s="1"/>
      <c r="P49" s="47"/>
      <c r="Q49" s="38"/>
      <c r="R49" s="73">
        <v>38</v>
      </c>
      <c r="S49" s="70"/>
      <c r="T49" s="71"/>
      <c r="U49" s="76"/>
      <c r="V49" s="13"/>
    </row>
    <row r="50" spans="1:22" ht="13.5" x14ac:dyDescent="0.15">
      <c r="A50" s="27"/>
      <c r="B50" s="28">
        <v>39</v>
      </c>
      <c r="C50" s="2"/>
      <c r="D50" s="48"/>
      <c r="E50" s="15"/>
      <c r="F50" s="28">
        <v>39</v>
      </c>
      <c r="G50" s="2"/>
      <c r="H50" s="48"/>
      <c r="I50" s="15"/>
      <c r="J50" s="28">
        <v>39</v>
      </c>
      <c r="K50" s="2"/>
      <c r="L50" s="48"/>
      <c r="M50" s="49"/>
      <c r="N50" s="28">
        <v>39</v>
      </c>
      <c r="O50" s="2"/>
      <c r="P50" s="48"/>
      <c r="Q50" s="38"/>
      <c r="R50" s="77">
        <v>39</v>
      </c>
      <c r="S50" s="74"/>
      <c r="T50" s="75"/>
      <c r="U50" s="76"/>
    </row>
    <row r="51" spans="1:22" ht="13.5" x14ac:dyDescent="0.15">
      <c r="A51" s="27"/>
      <c r="B51" s="28">
        <v>40</v>
      </c>
      <c r="C51" s="2"/>
      <c r="D51" s="48"/>
      <c r="E51" s="15"/>
      <c r="F51" s="28">
        <v>40</v>
      </c>
      <c r="G51" s="2"/>
      <c r="H51" s="48"/>
      <c r="I51" s="15"/>
      <c r="J51" s="28">
        <v>40</v>
      </c>
      <c r="K51" s="2"/>
      <c r="L51" s="48"/>
      <c r="M51" s="49"/>
      <c r="N51" s="28">
        <v>40</v>
      </c>
      <c r="O51" s="2"/>
      <c r="P51" s="48"/>
      <c r="Q51" s="38"/>
      <c r="R51" s="77">
        <v>40</v>
      </c>
      <c r="S51" s="74"/>
      <c r="T51" s="78"/>
      <c r="U51" s="76"/>
    </row>
  </sheetData>
  <mergeCells count="32">
    <mergeCell ref="Q3:S3"/>
    <mergeCell ref="Q4:S4"/>
    <mergeCell ref="Q5:S5"/>
    <mergeCell ref="H3:J3"/>
    <mergeCell ref="H4:J4"/>
    <mergeCell ref="H5:J5"/>
    <mergeCell ref="A3:C3"/>
    <mergeCell ref="D3:G3"/>
    <mergeCell ref="A5:C5"/>
    <mergeCell ref="D5:G5"/>
    <mergeCell ref="A1:J1"/>
    <mergeCell ref="K1:N1"/>
    <mergeCell ref="P1:U1"/>
    <mergeCell ref="A2:C2"/>
    <mergeCell ref="D2:G2"/>
    <mergeCell ref="H2:J2"/>
    <mergeCell ref="R10:U10"/>
    <mergeCell ref="B9:U9"/>
    <mergeCell ref="Q2:S2"/>
    <mergeCell ref="B10:D10"/>
    <mergeCell ref="F10:H10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</mergeCells>
  <phoneticPr fontId="2"/>
  <conditionalFormatting sqref="D4:G5 K2:P4">
    <cfRule type="containsBlanks" dxfId="0" priority="1">
      <formula>LEN(TRIM(D2))=0</formula>
    </cfRule>
  </conditionalFormatting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4B9B-E2FB-4880-B423-0A3A8E14CD0C}">
  <sheetPr codeName="Sheet5">
    <tabColor rgb="FF66FFFF"/>
  </sheetPr>
  <dimension ref="A1:AD51"/>
  <sheetViews>
    <sheetView zoomScale="110" zoomScaleNormal="110" zoomScaleSheetLayoutView="90" workbookViewId="0">
      <selection activeCell="B9" sqref="B9:U9"/>
    </sheetView>
  </sheetViews>
  <sheetFormatPr defaultRowHeight="24" customHeight="1" x14ac:dyDescent="0.15"/>
  <cols>
    <col min="1" max="1" width="2.5" style="3" customWidth="1"/>
    <col min="2" max="2" width="5.25" style="3" bestFit="1" customWidth="1"/>
    <col min="3" max="3" width="9.25" style="3" bestFit="1" customWidth="1"/>
    <col min="4" max="4" width="5.25" style="3" bestFit="1" customWidth="1"/>
    <col min="5" max="5" width="2.5" style="3" customWidth="1"/>
    <col min="6" max="6" width="5.25" style="3" bestFit="1" customWidth="1"/>
    <col min="7" max="7" width="9.625" style="3" bestFit="1" customWidth="1"/>
    <col min="8" max="8" width="5.25" style="3" bestFit="1" customWidth="1"/>
    <col min="9" max="9" width="2.5" style="3" customWidth="1"/>
    <col min="10" max="10" width="5.25" style="3" bestFit="1" customWidth="1"/>
    <col min="11" max="11" width="9.375" style="3" bestFit="1" customWidth="1"/>
    <col min="12" max="12" width="5.25" style="3" customWidth="1"/>
    <col min="13" max="13" width="2.5" style="3" customWidth="1"/>
    <col min="14" max="14" width="5.25" style="3" bestFit="1" customWidth="1"/>
    <col min="15" max="15" width="9.625" style="3" bestFit="1" customWidth="1"/>
    <col min="16" max="16" width="5.25" style="3" bestFit="1" customWidth="1"/>
    <col min="17" max="17" width="2.5" style="3" customWidth="1"/>
    <col min="18" max="18" width="5.25" style="3" bestFit="1" customWidth="1"/>
    <col min="19" max="19" width="17.75" style="3" bestFit="1" customWidth="1"/>
    <col min="20" max="20" width="7.875" style="3" bestFit="1" customWidth="1"/>
    <col min="21" max="21" width="19.5" style="3" customWidth="1"/>
    <col min="22" max="22" width="3.375" style="3" bestFit="1" customWidth="1"/>
    <col min="23" max="23" width="3.375" style="18" customWidth="1"/>
    <col min="24" max="24" width="5.25" style="3" bestFit="1" customWidth="1"/>
    <col min="25" max="25" width="5.25" style="3" customWidth="1"/>
    <col min="26" max="29" width="4.625" style="3" customWidth="1"/>
    <col min="30" max="30" width="4.625" style="5" customWidth="1"/>
    <col min="31" max="64" width="4.625" style="3" customWidth="1"/>
    <col min="65" max="16384" width="9" style="3"/>
  </cols>
  <sheetData>
    <row r="1" spans="1:30" ht="18" thickBot="1" x14ac:dyDescent="0.2">
      <c r="A1" s="120" t="s">
        <v>9</v>
      </c>
      <c r="B1" s="120"/>
      <c r="C1" s="120"/>
      <c r="D1" s="120"/>
      <c r="E1" s="120"/>
      <c r="F1" s="120"/>
      <c r="G1" s="120"/>
      <c r="H1" s="120"/>
      <c r="I1" s="120"/>
      <c r="J1" s="120"/>
      <c r="K1" s="106" t="s">
        <v>42</v>
      </c>
      <c r="L1" s="106"/>
      <c r="M1" s="106"/>
      <c r="N1" s="106"/>
      <c r="P1" s="107" t="s">
        <v>45</v>
      </c>
      <c r="Q1" s="107"/>
      <c r="R1" s="107"/>
      <c r="S1" s="107"/>
      <c r="T1" s="107"/>
      <c r="U1" s="107"/>
      <c r="V1" s="107"/>
      <c r="W1" s="4"/>
    </row>
    <row r="2" spans="1:30" s="29" customFormat="1" ht="13.5" x14ac:dyDescent="0.15">
      <c r="A2" s="108" t="s">
        <v>1</v>
      </c>
      <c r="B2" s="109"/>
      <c r="C2" s="110"/>
      <c r="D2" s="124" t="s">
        <v>61</v>
      </c>
      <c r="E2" s="125"/>
      <c r="F2" s="125"/>
      <c r="G2" s="125"/>
      <c r="H2" s="109" t="s">
        <v>40</v>
      </c>
      <c r="I2" s="109"/>
      <c r="J2" s="110"/>
      <c r="K2" s="126" t="s">
        <v>65</v>
      </c>
      <c r="L2" s="127"/>
      <c r="M2" s="127"/>
      <c r="N2" s="127"/>
      <c r="O2" s="127"/>
      <c r="P2" s="128"/>
      <c r="Q2" s="83" t="s">
        <v>48</v>
      </c>
      <c r="R2" s="84"/>
      <c r="S2" s="85"/>
      <c r="T2" s="42">
        <f>COUNTA($C$12:$C$44)</f>
        <v>10</v>
      </c>
      <c r="U2" s="43" t="s">
        <v>53</v>
      </c>
      <c r="W2" s="30"/>
    </row>
    <row r="3" spans="1:30" s="29" customFormat="1" ht="13.5" x14ac:dyDescent="0.15">
      <c r="A3" s="86" t="s">
        <v>37</v>
      </c>
      <c r="B3" s="87"/>
      <c r="C3" s="88"/>
      <c r="D3" s="139" t="s">
        <v>62</v>
      </c>
      <c r="E3" s="140"/>
      <c r="F3" s="140"/>
      <c r="G3" s="140"/>
      <c r="H3" s="87" t="s">
        <v>163</v>
      </c>
      <c r="I3" s="87"/>
      <c r="J3" s="88"/>
      <c r="K3" s="136" t="s">
        <v>66</v>
      </c>
      <c r="L3" s="137"/>
      <c r="M3" s="137"/>
      <c r="N3" s="137"/>
      <c r="O3" s="137"/>
      <c r="P3" s="138"/>
      <c r="Q3" s="121" t="s">
        <v>49</v>
      </c>
      <c r="R3" s="122"/>
      <c r="S3" s="123"/>
      <c r="T3" s="41">
        <f>COUNTA($G$12:$G$44)</f>
        <v>10</v>
      </c>
      <c r="U3" s="44" t="s">
        <v>53</v>
      </c>
      <c r="W3" s="30"/>
    </row>
    <row r="4" spans="1:30" s="29" customFormat="1" ht="13.5" x14ac:dyDescent="0.15">
      <c r="A4" s="86" t="s">
        <v>38</v>
      </c>
      <c r="B4" s="87"/>
      <c r="C4" s="88"/>
      <c r="D4" s="134" t="s">
        <v>63</v>
      </c>
      <c r="E4" s="135"/>
      <c r="F4" s="135"/>
      <c r="G4" s="135"/>
      <c r="H4" s="87" t="s">
        <v>164</v>
      </c>
      <c r="I4" s="87"/>
      <c r="J4" s="88"/>
      <c r="K4" s="136" t="s">
        <v>67</v>
      </c>
      <c r="L4" s="137"/>
      <c r="M4" s="137"/>
      <c r="N4" s="137"/>
      <c r="O4" s="137"/>
      <c r="P4" s="138"/>
      <c r="Q4" s="121" t="s">
        <v>50</v>
      </c>
      <c r="R4" s="122"/>
      <c r="S4" s="123"/>
      <c r="T4" s="41">
        <f>COUNTA($K$12:$K$44)</f>
        <v>3</v>
      </c>
      <c r="U4" s="44" t="s">
        <v>53</v>
      </c>
      <c r="W4" s="30"/>
    </row>
    <row r="5" spans="1:30" s="29" customFormat="1" ht="14.25" thickBot="1" x14ac:dyDescent="0.2">
      <c r="A5" s="115" t="s">
        <v>39</v>
      </c>
      <c r="B5" s="116"/>
      <c r="C5" s="117"/>
      <c r="D5" s="129" t="s">
        <v>64</v>
      </c>
      <c r="E5" s="130"/>
      <c r="F5" s="130"/>
      <c r="G5" s="130"/>
      <c r="H5" s="116" t="s">
        <v>165</v>
      </c>
      <c r="I5" s="116"/>
      <c r="J5" s="117"/>
      <c r="K5" s="131" t="s">
        <v>68</v>
      </c>
      <c r="L5" s="132"/>
      <c r="M5" s="132"/>
      <c r="N5" s="132"/>
      <c r="O5" s="132"/>
      <c r="P5" s="133"/>
      <c r="Q5" s="121" t="s">
        <v>51</v>
      </c>
      <c r="R5" s="122"/>
      <c r="S5" s="123"/>
      <c r="T5" s="41">
        <f>COUNTA($O$12:$O$44)</f>
        <v>3</v>
      </c>
      <c r="U5" s="44" t="s">
        <v>53</v>
      </c>
      <c r="W5" s="30"/>
    </row>
    <row r="6" spans="1:30" s="29" customFormat="1" ht="14.25" thickBot="1" x14ac:dyDescent="0.2">
      <c r="A6" s="10"/>
      <c r="B6" s="10"/>
      <c r="C6" s="10"/>
      <c r="D6" s="63"/>
      <c r="E6" s="63"/>
      <c r="F6" s="63"/>
      <c r="G6" s="63"/>
      <c r="H6" s="10"/>
      <c r="I6" s="10"/>
      <c r="J6" s="10"/>
      <c r="K6" s="61"/>
      <c r="L6" s="61"/>
      <c r="M6" s="61"/>
      <c r="N6" s="61"/>
      <c r="O6" s="61"/>
      <c r="P6" s="61"/>
      <c r="Q6" s="101" t="s">
        <v>187</v>
      </c>
      <c r="R6" s="102"/>
      <c r="S6" s="103"/>
      <c r="T6" s="59">
        <f>COUNTA($S$12:$S$51)</f>
        <v>11</v>
      </c>
      <c r="U6" s="60" t="s">
        <v>53</v>
      </c>
      <c r="W6" s="30"/>
    </row>
    <row r="7" spans="1:30" s="6" customFormat="1" ht="14.25" thickBot="1" x14ac:dyDescent="0.2">
      <c r="A7" s="10"/>
      <c r="B7" s="10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Q7" s="104" t="s">
        <v>52</v>
      </c>
      <c r="R7" s="105"/>
      <c r="S7" s="105"/>
      <c r="T7" s="45">
        <f>SUM(T2:T6)</f>
        <v>37</v>
      </c>
      <c r="U7" s="46" t="s">
        <v>53</v>
      </c>
      <c r="W7" s="7"/>
      <c r="X7" s="9"/>
      <c r="Y7" s="9"/>
      <c r="AD7" s="8"/>
    </row>
    <row r="8" spans="1:30" s="18" customFormat="1" ht="13.5" customHeight="1" x14ac:dyDescent="0.15">
      <c r="A8" s="21"/>
      <c r="B8" s="100" t="s">
        <v>185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51"/>
      <c r="Q8" s="51"/>
      <c r="R8" s="51"/>
      <c r="S8" s="51"/>
      <c r="T8" s="51"/>
      <c r="U8" s="51"/>
      <c r="V8" s="13"/>
      <c r="W8" s="13"/>
      <c r="X8" s="13"/>
      <c r="Y8" s="13"/>
      <c r="Z8" s="22"/>
      <c r="AD8" s="23"/>
    </row>
    <row r="9" spans="1:30" s="18" customFormat="1" ht="13.5" x14ac:dyDescent="0.15">
      <c r="A9" s="21"/>
      <c r="B9" s="82" t="s">
        <v>200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13"/>
      <c r="W9" s="13"/>
      <c r="X9" s="13"/>
      <c r="Y9" s="13"/>
      <c r="Z9" s="22"/>
      <c r="AD9" s="23"/>
    </row>
    <row r="10" spans="1:30" s="30" customFormat="1" ht="14.25" customHeight="1" x14ac:dyDescent="0.15">
      <c r="B10" s="141" t="s">
        <v>43</v>
      </c>
      <c r="C10" s="141"/>
      <c r="D10" s="141"/>
      <c r="E10" s="24"/>
      <c r="F10" s="141" t="s">
        <v>44</v>
      </c>
      <c r="G10" s="141"/>
      <c r="H10" s="141"/>
      <c r="I10" s="24"/>
      <c r="J10" s="141" t="s">
        <v>57</v>
      </c>
      <c r="K10" s="141"/>
      <c r="L10" s="141"/>
      <c r="M10" s="24"/>
      <c r="N10" s="141" t="s">
        <v>58</v>
      </c>
      <c r="O10" s="141"/>
      <c r="P10" s="141"/>
      <c r="Q10" s="24"/>
      <c r="R10" s="141" t="s">
        <v>46</v>
      </c>
      <c r="S10" s="141"/>
      <c r="T10" s="141"/>
      <c r="U10" s="141"/>
    </row>
    <row r="11" spans="1:30" s="25" customFormat="1" ht="14.25" thickBot="1" x14ac:dyDescent="0.2">
      <c r="B11" s="31" t="s">
        <v>41</v>
      </c>
      <c r="C11" s="32" t="s">
        <v>12</v>
      </c>
      <c r="D11" s="33" t="s">
        <v>0</v>
      </c>
      <c r="E11" s="36"/>
      <c r="F11" s="31" t="s">
        <v>41</v>
      </c>
      <c r="G11" s="32" t="s">
        <v>12</v>
      </c>
      <c r="H11" s="33" t="s">
        <v>0</v>
      </c>
      <c r="I11" s="36"/>
      <c r="J11" s="31" t="s">
        <v>41</v>
      </c>
      <c r="K11" s="32" t="s">
        <v>12</v>
      </c>
      <c r="L11" s="33" t="s">
        <v>0</v>
      </c>
      <c r="M11" s="24"/>
      <c r="N11" s="31" t="s">
        <v>41</v>
      </c>
      <c r="O11" s="32" t="s">
        <v>12</v>
      </c>
      <c r="P11" s="33" t="s">
        <v>0</v>
      </c>
      <c r="Q11" s="37"/>
      <c r="R11" s="31" t="s">
        <v>41</v>
      </c>
      <c r="S11" s="32" t="s">
        <v>12</v>
      </c>
      <c r="T11" s="39" t="s">
        <v>0</v>
      </c>
      <c r="U11" s="64" t="s">
        <v>47</v>
      </c>
    </row>
    <row r="12" spans="1:30" s="27" customFormat="1" ht="14.25" thickTop="1" x14ac:dyDescent="0.15">
      <c r="B12" s="26">
        <v>1</v>
      </c>
      <c r="C12" s="14" t="s">
        <v>13</v>
      </c>
      <c r="D12" s="34">
        <v>1</v>
      </c>
      <c r="E12" s="15"/>
      <c r="F12" s="26">
        <v>1</v>
      </c>
      <c r="G12" s="14" t="s">
        <v>21</v>
      </c>
      <c r="H12" s="34">
        <v>2</v>
      </c>
      <c r="I12" s="15"/>
      <c r="J12" s="26">
        <v>1</v>
      </c>
      <c r="K12" s="14" t="s">
        <v>54</v>
      </c>
      <c r="L12" s="34">
        <v>1</v>
      </c>
      <c r="M12" s="24"/>
      <c r="N12" s="26">
        <v>1</v>
      </c>
      <c r="O12" s="14" t="s">
        <v>59</v>
      </c>
      <c r="P12" s="34">
        <v>2</v>
      </c>
      <c r="Q12" s="38"/>
      <c r="R12" s="40">
        <v>1</v>
      </c>
      <c r="S12" s="14" t="s">
        <v>60</v>
      </c>
      <c r="T12" s="15" t="s">
        <v>189</v>
      </c>
      <c r="U12" s="65" t="s">
        <v>184</v>
      </c>
    </row>
    <row r="13" spans="1:30" s="27" customFormat="1" ht="13.5" x14ac:dyDescent="0.15">
      <c r="B13" s="28">
        <v>2</v>
      </c>
      <c r="C13" s="16" t="s">
        <v>14</v>
      </c>
      <c r="D13" s="35">
        <v>1</v>
      </c>
      <c r="E13" s="15"/>
      <c r="F13" s="28">
        <v>2</v>
      </c>
      <c r="G13" s="16" t="s">
        <v>22</v>
      </c>
      <c r="H13" s="35">
        <v>2</v>
      </c>
      <c r="I13" s="15"/>
      <c r="J13" s="28">
        <v>2</v>
      </c>
      <c r="K13" s="16" t="s">
        <v>55</v>
      </c>
      <c r="L13" s="35">
        <v>6</v>
      </c>
      <c r="M13" s="24"/>
      <c r="N13" s="28">
        <v>2</v>
      </c>
      <c r="O13" s="16" t="s">
        <v>196</v>
      </c>
      <c r="P13" s="35">
        <v>2</v>
      </c>
      <c r="Q13" s="38"/>
      <c r="R13" s="26">
        <v>2</v>
      </c>
      <c r="S13" s="16" t="s">
        <v>167</v>
      </c>
      <c r="T13" s="17" t="s">
        <v>194</v>
      </c>
      <c r="U13" s="66" t="s">
        <v>184</v>
      </c>
    </row>
    <row r="14" spans="1:30" s="27" customFormat="1" ht="13.5" x14ac:dyDescent="0.15">
      <c r="B14" s="26">
        <v>3</v>
      </c>
      <c r="C14" s="14" t="s">
        <v>15</v>
      </c>
      <c r="D14" s="35">
        <v>1</v>
      </c>
      <c r="E14" s="15"/>
      <c r="F14" s="26">
        <v>3</v>
      </c>
      <c r="G14" s="14" t="s">
        <v>23</v>
      </c>
      <c r="H14" s="34">
        <v>2</v>
      </c>
      <c r="I14" s="15"/>
      <c r="J14" s="26">
        <v>3</v>
      </c>
      <c r="K14" s="14" t="s">
        <v>166</v>
      </c>
      <c r="L14" s="34">
        <v>4</v>
      </c>
      <c r="M14" s="24"/>
      <c r="N14" s="26">
        <v>3</v>
      </c>
      <c r="O14" s="14" t="s">
        <v>56</v>
      </c>
      <c r="P14" s="34">
        <v>1</v>
      </c>
      <c r="Q14" s="38"/>
      <c r="R14" s="28">
        <v>3</v>
      </c>
      <c r="S14" s="14" t="s">
        <v>31</v>
      </c>
      <c r="T14" s="68" t="s">
        <v>190</v>
      </c>
      <c r="U14" s="66"/>
    </row>
    <row r="15" spans="1:30" s="27" customFormat="1" ht="13.5" x14ac:dyDescent="0.15">
      <c r="B15" s="28">
        <v>4</v>
      </c>
      <c r="C15" s="16" t="s">
        <v>16</v>
      </c>
      <c r="D15" s="35">
        <v>1</v>
      </c>
      <c r="E15" s="15"/>
      <c r="F15" s="28">
        <v>4</v>
      </c>
      <c r="G15" s="16" t="s">
        <v>24</v>
      </c>
      <c r="H15" s="35">
        <v>2</v>
      </c>
      <c r="I15" s="15"/>
      <c r="J15" s="28">
        <v>4</v>
      </c>
      <c r="K15" s="16"/>
      <c r="L15" s="35"/>
      <c r="M15" s="24"/>
      <c r="N15" s="28">
        <v>4</v>
      </c>
      <c r="O15" s="16"/>
      <c r="P15" s="35"/>
      <c r="Q15" s="38"/>
      <c r="R15" s="26">
        <v>4</v>
      </c>
      <c r="S15" s="16" t="s">
        <v>32</v>
      </c>
      <c r="T15" s="68" t="s">
        <v>190</v>
      </c>
      <c r="U15" s="66"/>
    </row>
    <row r="16" spans="1:30" s="27" customFormat="1" ht="13.5" x14ac:dyDescent="0.15">
      <c r="B16" s="26">
        <v>5</v>
      </c>
      <c r="C16" s="14" t="s">
        <v>17</v>
      </c>
      <c r="D16" s="35">
        <v>1</v>
      </c>
      <c r="E16" s="15"/>
      <c r="F16" s="26">
        <v>5</v>
      </c>
      <c r="G16" s="16" t="s">
        <v>25</v>
      </c>
      <c r="H16" s="35">
        <v>2</v>
      </c>
      <c r="I16" s="15"/>
      <c r="J16" s="26">
        <v>5</v>
      </c>
      <c r="K16" s="16"/>
      <c r="L16" s="35"/>
      <c r="M16" s="24"/>
      <c r="N16" s="26">
        <v>5</v>
      </c>
      <c r="O16" s="16"/>
      <c r="P16" s="35"/>
      <c r="Q16" s="38"/>
      <c r="R16" s="28">
        <v>5</v>
      </c>
      <c r="S16" s="16" t="s">
        <v>33</v>
      </c>
      <c r="T16" s="68" t="s">
        <v>190</v>
      </c>
      <c r="U16" s="66"/>
    </row>
    <row r="17" spans="2:21" s="27" customFormat="1" ht="13.5" x14ac:dyDescent="0.15">
      <c r="B17" s="28">
        <v>6</v>
      </c>
      <c r="C17" s="16" t="s">
        <v>18</v>
      </c>
      <c r="D17" s="35">
        <v>1</v>
      </c>
      <c r="E17" s="15"/>
      <c r="F17" s="28">
        <v>6</v>
      </c>
      <c r="G17" s="14" t="s">
        <v>26</v>
      </c>
      <c r="H17" s="35">
        <v>2</v>
      </c>
      <c r="I17" s="15"/>
      <c r="J17" s="28">
        <v>6</v>
      </c>
      <c r="K17" s="14"/>
      <c r="L17" s="35"/>
      <c r="M17" s="24"/>
      <c r="N17" s="28">
        <v>6</v>
      </c>
      <c r="O17" s="14"/>
      <c r="P17" s="35"/>
      <c r="Q17" s="38"/>
      <c r="R17" s="28">
        <v>6</v>
      </c>
      <c r="S17" s="14" t="s">
        <v>195</v>
      </c>
      <c r="T17" s="68" t="s">
        <v>191</v>
      </c>
      <c r="U17" s="66"/>
    </row>
    <row r="18" spans="2:21" s="27" customFormat="1" ht="13.5" x14ac:dyDescent="0.15">
      <c r="B18" s="26">
        <v>7</v>
      </c>
      <c r="C18" s="16" t="s">
        <v>14</v>
      </c>
      <c r="D18" s="35">
        <v>1</v>
      </c>
      <c r="E18" s="15"/>
      <c r="F18" s="26">
        <v>7</v>
      </c>
      <c r="G18" s="16" t="s">
        <v>27</v>
      </c>
      <c r="H18" s="35">
        <v>2</v>
      </c>
      <c r="I18" s="15"/>
      <c r="J18" s="26">
        <v>7</v>
      </c>
      <c r="K18" s="16"/>
      <c r="L18" s="35"/>
      <c r="M18" s="24"/>
      <c r="N18" s="26">
        <v>7</v>
      </c>
      <c r="O18" s="16"/>
      <c r="P18" s="35"/>
      <c r="Q18" s="38"/>
      <c r="R18" s="26">
        <v>7</v>
      </c>
      <c r="S18" s="16" t="s">
        <v>34</v>
      </c>
      <c r="T18" s="67" t="s">
        <v>191</v>
      </c>
      <c r="U18" s="66"/>
    </row>
    <row r="19" spans="2:21" s="27" customFormat="1" ht="13.5" x14ac:dyDescent="0.15">
      <c r="B19" s="28">
        <v>8</v>
      </c>
      <c r="C19" s="16" t="s">
        <v>19</v>
      </c>
      <c r="D19" s="35">
        <v>1</v>
      </c>
      <c r="E19" s="15"/>
      <c r="F19" s="28">
        <v>8</v>
      </c>
      <c r="G19" s="14" t="s">
        <v>28</v>
      </c>
      <c r="H19" s="35">
        <v>2</v>
      </c>
      <c r="I19" s="15"/>
      <c r="J19" s="28">
        <v>8</v>
      </c>
      <c r="K19" s="14"/>
      <c r="L19" s="35"/>
      <c r="M19" s="24"/>
      <c r="N19" s="28">
        <v>8</v>
      </c>
      <c r="O19" s="14"/>
      <c r="P19" s="35"/>
      <c r="Q19" s="38"/>
      <c r="R19" s="28">
        <v>8</v>
      </c>
      <c r="S19" s="14" t="s">
        <v>35</v>
      </c>
      <c r="T19" s="67" t="s">
        <v>191</v>
      </c>
      <c r="U19" s="66"/>
    </row>
    <row r="20" spans="2:21" s="27" customFormat="1" ht="13.5" x14ac:dyDescent="0.15">
      <c r="B20" s="26">
        <v>9</v>
      </c>
      <c r="C20" s="16" t="s">
        <v>20</v>
      </c>
      <c r="D20" s="35">
        <v>1</v>
      </c>
      <c r="E20" s="15"/>
      <c r="F20" s="26">
        <v>9</v>
      </c>
      <c r="G20" s="16" t="s">
        <v>29</v>
      </c>
      <c r="H20" s="35">
        <v>2</v>
      </c>
      <c r="I20" s="15"/>
      <c r="J20" s="26">
        <v>9</v>
      </c>
      <c r="K20" s="16"/>
      <c r="L20" s="35"/>
      <c r="M20" s="24"/>
      <c r="N20" s="26">
        <v>9</v>
      </c>
      <c r="O20" s="16"/>
      <c r="P20" s="35"/>
      <c r="Q20" s="38"/>
      <c r="R20" s="26">
        <v>9</v>
      </c>
      <c r="S20" s="16" t="s">
        <v>36</v>
      </c>
      <c r="T20" s="67" t="s">
        <v>191</v>
      </c>
      <c r="U20" s="66"/>
    </row>
    <row r="21" spans="2:21" s="27" customFormat="1" ht="13.5" x14ac:dyDescent="0.15">
      <c r="B21" s="28">
        <v>10</v>
      </c>
      <c r="C21" s="16" t="s">
        <v>192</v>
      </c>
      <c r="D21" s="35">
        <v>1</v>
      </c>
      <c r="E21" s="15"/>
      <c r="F21" s="28">
        <v>10</v>
      </c>
      <c r="G21" s="14" t="s">
        <v>30</v>
      </c>
      <c r="H21" s="35">
        <v>2</v>
      </c>
      <c r="I21" s="15"/>
      <c r="J21" s="28">
        <v>10</v>
      </c>
      <c r="K21" s="14"/>
      <c r="L21" s="35"/>
      <c r="M21" s="24"/>
      <c r="N21" s="28">
        <v>10</v>
      </c>
      <c r="O21" s="14"/>
      <c r="P21" s="35"/>
      <c r="Q21" s="38"/>
      <c r="R21" s="28">
        <v>10</v>
      </c>
      <c r="S21" s="14" t="s">
        <v>193</v>
      </c>
      <c r="T21" s="67" t="s">
        <v>191</v>
      </c>
      <c r="U21" s="66"/>
    </row>
    <row r="22" spans="2:21" s="27" customFormat="1" ht="13.5" x14ac:dyDescent="0.15">
      <c r="B22" s="28">
        <v>11</v>
      </c>
      <c r="C22" s="16"/>
      <c r="D22" s="35"/>
      <c r="E22" s="15"/>
      <c r="F22" s="28">
        <v>11</v>
      </c>
      <c r="G22" s="16"/>
      <c r="H22" s="35"/>
      <c r="I22" s="15"/>
      <c r="J22" s="28">
        <v>11</v>
      </c>
      <c r="K22" s="16"/>
      <c r="L22" s="35"/>
      <c r="M22" s="24"/>
      <c r="N22" s="28">
        <v>11</v>
      </c>
      <c r="O22" s="16"/>
      <c r="P22" s="35"/>
      <c r="Q22" s="38"/>
      <c r="R22" s="28">
        <v>11</v>
      </c>
      <c r="S22" s="16" t="s">
        <v>197</v>
      </c>
      <c r="T22" s="17" t="s">
        <v>198</v>
      </c>
      <c r="U22" s="66" t="s">
        <v>199</v>
      </c>
    </row>
    <row r="23" spans="2:21" s="27" customFormat="1" ht="13.5" x14ac:dyDescent="0.15">
      <c r="B23" s="26">
        <v>12</v>
      </c>
      <c r="C23" s="16"/>
      <c r="D23" s="35"/>
      <c r="E23" s="15"/>
      <c r="F23" s="26">
        <v>12</v>
      </c>
      <c r="G23" s="16"/>
      <c r="H23" s="35"/>
      <c r="I23" s="15"/>
      <c r="J23" s="26">
        <v>12</v>
      </c>
      <c r="K23" s="16"/>
      <c r="L23" s="35"/>
      <c r="M23" s="24"/>
      <c r="N23" s="26">
        <v>12</v>
      </c>
      <c r="O23" s="16"/>
      <c r="P23" s="35"/>
      <c r="Q23" s="38"/>
      <c r="R23" s="26">
        <v>12</v>
      </c>
      <c r="S23" s="16"/>
      <c r="T23" s="17"/>
      <c r="U23" s="66"/>
    </row>
    <row r="24" spans="2:21" s="27" customFormat="1" ht="13.5" x14ac:dyDescent="0.15">
      <c r="B24" s="28">
        <v>13</v>
      </c>
      <c r="C24" s="16"/>
      <c r="D24" s="35"/>
      <c r="E24" s="15"/>
      <c r="F24" s="28">
        <v>13</v>
      </c>
      <c r="G24" s="16"/>
      <c r="H24" s="35"/>
      <c r="I24" s="15"/>
      <c r="J24" s="28">
        <v>13</v>
      </c>
      <c r="K24" s="16"/>
      <c r="L24" s="35"/>
      <c r="M24" s="24"/>
      <c r="N24" s="28">
        <v>13</v>
      </c>
      <c r="O24" s="16"/>
      <c r="P24" s="35"/>
      <c r="Q24" s="38"/>
      <c r="R24" s="28">
        <v>13</v>
      </c>
      <c r="S24" s="16"/>
      <c r="T24" s="17"/>
      <c r="U24" s="66"/>
    </row>
    <row r="25" spans="2:21" s="27" customFormat="1" ht="13.5" x14ac:dyDescent="0.15">
      <c r="B25" s="26">
        <v>14</v>
      </c>
      <c r="C25" s="16"/>
      <c r="D25" s="35"/>
      <c r="E25" s="15"/>
      <c r="F25" s="26">
        <v>14</v>
      </c>
      <c r="G25" s="16"/>
      <c r="H25" s="35"/>
      <c r="I25" s="15"/>
      <c r="J25" s="26">
        <v>14</v>
      </c>
      <c r="K25" s="16"/>
      <c r="L25" s="35"/>
      <c r="M25" s="24"/>
      <c r="N25" s="26">
        <v>14</v>
      </c>
      <c r="O25" s="16"/>
      <c r="P25" s="35"/>
      <c r="Q25" s="38"/>
      <c r="R25" s="26">
        <v>14</v>
      </c>
      <c r="S25" s="16"/>
      <c r="T25" s="17"/>
      <c r="U25" s="66"/>
    </row>
    <row r="26" spans="2:21" s="27" customFormat="1" ht="13.5" x14ac:dyDescent="0.15">
      <c r="B26" s="28">
        <v>15</v>
      </c>
      <c r="C26" s="16"/>
      <c r="D26" s="35"/>
      <c r="E26" s="15"/>
      <c r="F26" s="28">
        <v>15</v>
      </c>
      <c r="G26" s="16"/>
      <c r="H26" s="35"/>
      <c r="I26" s="15"/>
      <c r="J26" s="28">
        <v>15</v>
      </c>
      <c r="K26" s="16"/>
      <c r="L26" s="35"/>
      <c r="M26" s="24"/>
      <c r="N26" s="28">
        <v>15</v>
      </c>
      <c r="O26" s="16"/>
      <c r="P26" s="35"/>
      <c r="Q26" s="38"/>
      <c r="R26" s="28">
        <v>15</v>
      </c>
      <c r="S26" s="16"/>
      <c r="T26" s="17"/>
      <c r="U26" s="66"/>
    </row>
    <row r="27" spans="2:21" s="27" customFormat="1" ht="13.5" x14ac:dyDescent="0.15">
      <c r="B27" s="26">
        <v>16</v>
      </c>
      <c r="C27" s="16"/>
      <c r="D27" s="35"/>
      <c r="E27" s="15"/>
      <c r="F27" s="26">
        <v>16</v>
      </c>
      <c r="G27" s="16"/>
      <c r="H27" s="35"/>
      <c r="I27" s="15"/>
      <c r="J27" s="26">
        <v>16</v>
      </c>
      <c r="K27" s="16"/>
      <c r="L27" s="35"/>
      <c r="M27" s="24"/>
      <c r="N27" s="26">
        <v>16</v>
      </c>
      <c r="O27" s="16"/>
      <c r="P27" s="35"/>
      <c r="Q27" s="38"/>
      <c r="R27" s="26">
        <v>16</v>
      </c>
      <c r="S27" s="16"/>
      <c r="T27" s="17"/>
      <c r="U27" s="66"/>
    </row>
    <row r="28" spans="2:21" s="27" customFormat="1" ht="13.5" x14ac:dyDescent="0.15">
      <c r="B28" s="28">
        <v>17</v>
      </c>
      <c r="C28" s="16"/>
      <c r="D28" s="35"/>
      <c r="E28" s="15"/>
      <c r="F28" s="28">
        <v>17</v>
      </c>
      <c r="G28" s="16"/>
      <c r="H28" s="35"/>
      <c r="I28" s="15"/>
      <c r="J28" s="28">
        <v>17</v>
      </c>
      <c r="K28" s="16"/>
      <c r="L28" s="35"/>
      <c r="M28" s="24"/>
      <c r="N28" s="28">
        <v>17</v>
      </c>
      <c r="O28" s="16"/>
      <c r="P28" s="35"/>
      <c r="Q28" s="38"/>
      <c r="R28" s="28">
        <v>17</v>
      </c>
      <c r="S28" s="16"/>
      <c r="T28" s="17"/>
      <c r="U28" s="66"/>
    </row>
    <row r="29" spans="2:21" s="27" customFormat="1" ht="13.5" x14ac:dyDescent="0.15">
      <c r="B29" s="26">
        <v>18</v>
      </c>
      <c r="C29" s="16"/>
      <c r="D29" s="35"/>
      <c r="E29" s="15"/>
      <c r="F29" s="26">
        <v>18</v>
      </c>
      <c r="G29" s="16"/>
      <c r="H29" s="35"/>
      <c r="I29" s="15"/>
      <c r="J29" s="26">
        <v>18</v>
      </c>
      <c r="K29" s="16"/>
      <c r="L29" s="35"/>
      <c r="M29" s="24"/>
      <c r="N29" s="26">
        <v>18</v>
      </c>
      <c r="O29" s="16"/>
      <c r="P29" s="35"/>
      <c r="Q29" s="38"/>
      <c r="R29" s="28">
        <v>18</v>
      </c>
      <c r="S29" s="16"/>
      <c r="T29" s="17"/>
      <c r="U29" s="66"/>
    </row>
    <row r="30" spans="2:21" s="27" customFormat="1" ht="13.5" x14ac:dyDescent="0.15">
      <c r="B30" s="28">
        <v>19</v>
      </c>
      <c r="C30" s="16"/>
      <c r="D30" s="35"/>
      <c r="E30" s="15"/>
      <c r="F30" s="28">
        <v>19</v>
      </c>
      <c r="G30" s="16"/>
      <c r="H30" s="35"/>
      <c r="I30" s="15"/>
      <c r="J30" s="28">
        <v>19</v>
      </c>
      <c r="K30" s="16"/>
      <c r="L30" s="35"/>
      <c r="M30" s="24"/>
      <c r="N30" s="28">
        <v>19</v>
      </c>
      <c r="O30" s="16"/>
      <c r="P30" s="35"/>
      <c r="Q30" s="38"/>
      <c r="R30" s="28">
        <v>19</v>
      </c>
      <c r="S30" s="16"/>
      <c r="T30" s="17"/>
      <c r="U30" s="66"/>
    </row>
    <row r="31" spans="2:21" s="27" customFormat="1" ht="13.5" x14ac:dyDescent="0.15">
      <c r="B31" s="28">
        <v>20</v>
      </c>
      <c r="C31" s="16"/>
      <c r="D31" s="35"/>
      <c r="E31" s="15"/>
      <c r="F31" s="28">
        <v>20</v>
      </c>
      <c r="G31" s="16"/>
      <c r="H31" s="35"/>
      <c r="I31" s="15"/>
      <c r="J31" s="28">
        <v>20</v>
      </c>
      <c r="K31" s="16"/>
      <c r="L31" s="35"/>
      <c r="M31" s="24"/>
      <c r="N31" s="28">
        <v>20</v>
      </c>
      <c r="O31" s="16"/>
      <c r="P31" s="35"/>
      <c r="Q31" s="38"/>
      <c r="R31" s="28">
        <v>20</v>
      </c>
      <c r="S31" s="16"/>
      <c r="T31" s="17"/>
      <c r="U31" s="66"/>
    </row>
    <row r="32" spans="2:21" s="27" customFormat="1" ht="13.5" x14ac:dyDescent="0.15">
      <c r="B32" s="26">
        <v>21</v>
      </c>
      <c r="C32" s="16"/>
      <c r="D32" s="35"/>
      <c r="E32" s="15"/>
      <c r="F32" s="26">
        <v>21</v>
      </c>
      <c r="G32" s="14"/>
      <c r="H32" s="35"/>
      <c r="I32" s="15"/>
      <c r="J32" s="26">
        <v>21</v>
      </c>
      <c r="K32" s="14"/>
      <c r="L32" s="35"/>
      <c r="M32" s="24"/>
      <c r="N32" s="26">
        <v>21</v>
      </c>
      <c r="O32" s="14"/>
      <c r="P32" s="35"/>
      <c r="Q32" s="38"/>
      <c r="R32" s="28">
        <v>21</v>
      </c>
      <c r="S32" s="14"/>
      <c r="T32" s="17"/>
      <c r="U32" s="66"/>
    </row>
    <row r="33" spans="2:21" s="27" customFormat="1" ht="13.5" x14ac:dyDescent="0.15">
      <c r="B33" s="28">
        <v>22</v>
      </c>
      <c r="C33" s="16"/>
      <c r="D33" s="35"/>
      <c r="E33" s="15"/>
      <c r="F33" s="28">
        <v>22</v>
      </c>
      <c r="G33" s="16"/>
      <c r="H33" s="35"/>
      <c r="I33" s="15"/>
      <c r="J33" s="28">
        <v>22</v>
      </c>
      <c r="K33" s="16"/>
      <c r="L33" s="35"/>
      <c r="M33" s="24"/>
      <c r="N33" s="28">
        <v>22</v>
      </c>
      <c r="O33" s="16"/>
      <c r="P33" s="35"/>
      <c r="Q33" s="38"/>
      <c r="R33" s="28">
        <v>22</v>
      </c>
      <c r="S33" s="16"/>
      <c r="T33" s="17"/>
      <c r="U33" s="66"/>
    </row>
    <row r="34" spans="2:21" s="27" customFormat="1" ht="13.5" x14ac:dyDescent="0.15">
      <c r="B34" s="26">
        <v>23</v>
      </c>
      <c r="C34" s="16"/>
      <c r="D34" s="35"/>
      <c r="E34" s="15"/>
      <c r="F34" s="26">
        <v>23</v>
      </c>
      <c r="G34" s="14"/>
      <c r="H34" s="35"/>
      <c r="I34" s="15"/>
      <c r="J34" s="26">
        <v>23</v>
      </c>
      <c r="K34" s="14"/>
      <c r="L34" s="35"/>
      <c r="M34" s="24"/>
      <c r="N34" s="26">
        <v>23</v>
      </c>
      <c r="O34" s="14"/>
      <c r="P34" s="35"/>
      <c r="Q34" s="38"/>
      <c r="R34" s="28">
        <v>23</v>
      </c>
      <c r="S34" s="14"/>
      <c r="T34" s="15"/>
      <c r="U34" s="66"/>
    </row>
    <row r="35" spans="2:21" s="27" customFormat="1" ht="13.5" x14ac:dyDescent="0.15">
      <c r="B35" s="28">
        <v>24</v>
      </c>
      <c r="C35" s="16"/>
      <c r="D35" s="35"/>
      <c r="E35" s="15"/>
      <c r="F35" s="28">
        <v>24</v>
      </c>
      <c r="G35" s="16"/>
      <c r="H35" s="35"/>
      <c r="I35" s="15"/>
      <c r="J35" s="28">
        <v>24</v>
      </c>
      <c r="K35" s="16"/>
      <c r="L35" s="35"/>
      <c r="M35" s="24"/>
      <c r="N35" s="28">
        <v>24</v>
      </c>
      <c r="O35" s="16"/>
      <c r="P35" s="35"/>
      <c r="Q35" s="38"/>
      <c r="R35" s="28">
        <v>24</v>
      </c>
      <c r="S35" s="16"/>
      <c r="T35" s="17"/>
      <c r="U35" s="66"/>
    </row>
    <row r="36" spans="2:21" s="27" customFormat="1" ht="13.5" x14ac:dyDescent="0.15">
      <c r="B36" s="26">
        <v>25</v>
      </c>
      <c r="C36" s="16"/>
      <c r="D36" s="35"/>
      <c r="E36" s="15"/>
      <c r="F36" s="26">
        <v>25</v>
      </c>
      <c r="G36" s="14"/>
      <c r="H36" s="34"/>
      <c r="I36" s="15"/>
      <c r="J36" s="26">
        <v>25</v>
      </c>
      <c r="K36" s="14"/>
      <c r="L36" s="34"/>
      <c r="M36" s="24"/>
      <c r="N36" s="26">
        <v>25</v>
      </c>
      <c r="O36" s="14"/>
      <c r="P36" s="34"/>
      <c r="Q36" s="38"/>
      <c r="R36" s="26">
        <v>25</v>
      </c>
      <c r="S36" s="14"/>
      <c r="T36" s="15"/>
      <c r="U36" s="66"/>
    </row>
    <row r="37" spans="2:21" s="27" customFormat="1" ht="13.5" x14ac:dyDescent="0.15">
      <c r="B37" s="28">
        <v>26</v>
      </c>
      <c r="C37" s="16"/>
      <c r="D37" s="35"/>
      <c r="E37" s="15"/>
      <c r="F37" s="28">
        <v>26</v>
      </c>
      <c r="G37" s="16"/>
      <c r="H37" s="35"/>
      <c r="I37" s="15"/>
      <c r="J37" s="28">
        <v>26</v>
      </c>
      <c r="K37" s="16"/>
      <c r="L37" s="35"/>
      <c r="M37" s="24"/>
      <c r="N37" s="28">
        <v>26</v>
      </c>
      <c r="O37" s="16"/>
      <c r="P37" s="35"/>
      <c r="Q37" s="38"/>
      <c r="R37" s="28">
        <v>26</v>
      </c>
      <c r="S37" s="16"/>
      <c r="T37" s="17"/>
      <c r="U37" s="66"/>
    </row>
    <row r="38" spans="2:21" s="27" customFormat="1" ht="13.5" x14ac:dyDescent="0.15">
      <c r="B38" s="26">
        <v>27</v>
      </c>
      <c r="C38" s="16"/>
      <c r="D38" s="35"/>
      <c r="E38" s="15"/>
      <c r="F38" s="26">
        <v>27</v>
      </c>
      <c r="G38" s="14"/>
      <c r="H38" s="34"/>
      <c r="I38" s="15"/>
      <c r="J38" s="26">
        <v>27</v>
      </c>
      <c r="K38" s="14"/>
      <c r="L38" s="34"/>
      <c r="M38" s="24"/>
      <c r="N38" s="26">
        <v>27</v>
      </c>
      <c r="O38" s="14"/>
      <c r="P38" s="34"/>
      <c r="Q38" s="38"/>
      <c r="R38" s="26">
        <v>27</v>
      </c>
      <c r="S38" s="14"/>
      <c r="T38" s="15"/>
      <c r="U38" s="66"/>
    </row>
    <row r="39" spans="2:21" s="27" customFormat="1" ht="13.5" x14ac:dyDescent="0.15">
      <c r="B39" s="28">
        <v>28</v>
      </c>
      <c r="C39" s="16"/>
      <c r="D39" s="35"/>
      <c r="E39" s="15"/>
      <c r="F39" s="28">
        <v>28</v>
      </c>
      <c r="G39" s="16"/>
      <c r="H39" s="35"/>
      <c r="I39" s="15"/>
      <c r="J39" s="28">
        <v>28</v>
      </c>
      <c r="K39" s="16"/>
      <c r="L39" s="35"/>
      <c r="M39" s="24"/>
      <c r="N39" s="28">
        <v>28</v>
      </c>
      <c r="O39" s="16"/>
      <c r="P39" s="35"/>
      <c r="Q39" s="38"/>
      <c r="R39" s="28">
        <v>28</v>
      </c>
      <c r="S39" s="16"/>
      <c r="T39" s="17"/>
      <c r="U39" s="66"/>
    </row>
    <row r="40" spans="2:21" s="27" customFormat="1" ht="13.5" x14ac:dyDescent="0.15">
      <c r="B40" s="28">
        <v>29</v>
      </c>
      <c r="C40" s="16"/>
      <c r="D40" s="35"/>
      <c r="E40" s="15"/>
      <c r="F40" s="28">
        <v>29</v>
      </c>
      <c r="G40" s="16"/>
      <c r="H40" s="35"/>
      <c r="I40" s="15"/>
      <c r="J40" s="28">
        <v>29</v>
      </c>
      <c r="K40" s="16"/>
      <c r="L40" s="35"/>
      <c r="M40" s="24"/>
      <c r="N40" s="28">
        <v>29</v>
      </c>
      <c r="O40" s="16"/>
      <c r="P40" s="35"/>
      <c r="Q40" s="38"/>
      <c r="R40" s="28">
        <v>29</v>
      </c>
      <c r="S40" s="16"/>
      <c r="T40" s="17"/>
      <c r="U40" s="66"/>
    </row>
    <row r="41" spans="2:21" s="27" customFormat="1" ht="13.5" x14ac:dyDescent="0.15">
      <c r="B41" s="26">
        <v>30</v>
      </c>
      <c r="C41" s="16"/>
      <c r="D41" s="35"/>
      <c r="E41" s="15"/>
      <c r="F41" s="26">
        <v>30</v>
      </c>
      <c r="G41" s="14"/>
      <c r="H41" s="34"/>
      <c r="I41" s="15"/>
      <c r="J41" s="26">
        <v>30</v>
      </c>
      <c r="K41" s="14"/>
      <c r="L41" s="34"/>
      <c r="M41" s="24"/>
      <c r="N41" s="26">
        <v>30</v>
      </c>
      <c r="O41" s="14"/>
      <c r="P41" s="34"/>
      <c r="Q41" s="38"/>
      <c r="R41" s="26">
        <v>30</v>
      </c>
      <c r="S41" s="14"/>
      <c r="T41" s="15"/>
      <c r="U41" s="66"/>
    </row>
    <row r="42" spans="2:21" s="27" customFormat="1" ht="13.5" x14ac:dyDescent="0.15">
      <c r="B42" s="28">
        <v>31</v>
      </c>
      <c r="C42" s="16"/>
      <c r="D42" s="35"/>
      <c r="E42" s="15"/>
      <c r="F42" s="28">
        <v>31</v>
      </c>
      <c r="G42" s="16"/>
      <c r="H42" s="35"/>
      <c r="I42" s="15"/>
      <c r="J42" s="28">
        <v>31</v>
      </c>
      <c r="K42" s="16"/>
      <c r="L42" s="35"/>
      <c r="M42" s="49"/>
      <c r="N42" s="28">
        <v>31</v>
      </c>
      <c r="O42" s="16"/>
      <c r="P42" s="35"/>
      <c r="Q42" s="38"/>
      <c r="R42" s="28">
        <v>31</v>
      </c>
      <c r="S42" s="16"/>
      <c r="T42" s="17"/>
      <c r="U42" s="66"/>
    </row>
    <row r="43" spans="2:21" s="27" customFormat="1" ht="13.5" x14ac:dyDescent="0.15">
      <c r="B43" s="26">
        <v>32</v>
      </c>
      <c r="C43" s="16"/>
      <c r="D43" s="35"/>
      <c r="E43" s="15"/>
      <c r="F43" s="26">
        <v>32</v>
      </c>
      <c r="G43" s="14"/>
      <c r="H43" s="35"/>
      <c r="I43" s="15"/>
      <c r="J43" s="26">
        <v>32</v>
      </c>
      <c r="K43" s="14"/>
      <c r="L43" s="35"/>
      <c r="M43" s="49"/>
      <c r="N43" s="26">
        <v>32</v>
      </c>
      <c r="O43" s="14"/>
      <c r="P43" s="35"/>
      <c r="Q43" s="38"/>
      <c r="R43" s="28">
        <v>32</v>
      </c>
      <c r="S43" s="14"/>
      <c r="T43" s="17"/>
      <c r="U43" s="66"/>
    </row>
    <row r="44" spans="2:21" s="27" customFormat="1" ht="13.5" x14ac:dyDescent="0.15">
      <c r="B44" s="28">
        <v>33</v>
      </c>
      <c r="C44" s="16"/>
      <c r="D44" s="35"/>
      <c r="E44" s="15"/>
      <c r="F44" s="28">
        <v>33</v>
      </c>
      <c r="G44" s="16"/>
      <c r="H44" s="35"/>
      <c r="I44" s="15"/>
      <c r="J44" s="28">
        <v>33</v>
      </c>
      <c r="K44" s="16"/>
      <c r="L44" s="35"/>
      <c r="M44" s="49"/>
      <c r="N44" s="28">
        <v>33</v>
      </c>
      <c r="O44" s="16"/>
      <c r="P44" s="35"/>
      <c r="Q44" s="38"/>
      <c r="R44" s="28">
        <v>33</v>
      </c>
      <c r="S44" s="16"/>
      <c r="T44" s="17"/>
      <c r="U44" s="66"/>
    </row>
    <row r="45" spans="2:21" s="27" customFormat="1" ht="13.5" x14ac:dyDescent="0.15">
      <c r="B45" s="26">
        <v>34</v>
      </c>
      <c r="C45" s="16"/>
      <c r="D45" s="35"/>
      <c r="E45" s="15"/>
      <c r="F45" s="26">
        <v>34</v>
      </c>
      <c r="G45" s="14"/>
      <c r="H45" s="35"/>
      <c r="I45" s="15"/>
      <c r="J45" s="26">
        <v>34</v>
      </c>
      <c r="K45" s="14"/>
      <c r="L45" s="35"/>
      <c r="M45" s="49"/>
      <c r="N45" s="26">
        <v>34</v>
      </c>
      <c r="O45" s="14"/>
      <c r="P45" s="35"/>
      <c r="Q45" s="38"/>
      <c r="R45" s="28">
        <v>34</v>
      </c>
      <c r="S45" s="14"/>
      <c r="T45" s="15"/>
      <c r="U45" s="66"/>
    </row>
    <row r="46" spans="2:21" s="27" customFormat="1" ht="13.5" x14ac:dyDescent="0.15">
      <c r="B46" s="28">
        <v>35</v>
      </c>
      <c r="C46" s="16"/>
      <c r="D46" s="35"/>
      <c r="E46" s="15"/>
      <c r="F46" s="28">
        <v>35</v>
      </c>
      <c r="G46" s="16"/>
      <c r="H46" s="35"/>
      <c r="I46" s="15"/>
      <c r="J46" s="28">
        <v>35</v>
      </c>
      <c r="K46" s="16"/>
      <c r="L46" s="35"/>
      <c r="M46" s="49"/>
      <c r="N46" s="28">
        <v>35</v>
      </c>
      <c r="O46" s="16"/>
      <c r="P46" s="35"/>
      <c r="Q46" s="38"/>
      <c r="R46" s="28">
        <v>35</v>
      </c>
      <c r="S46" s="16"/>
      <c r="T46" s="17"/>
      <c r="U46" s="66"/>
    </row>
    <row r="47" spans="2:21" s="27" customFormat="1" ht="13.5" x14ac:dyDescent="0.15">
      <c r="B47" s="26">
        <v>36</v>
      </c>
      <c r="C47" s="16"/>
      <c r="D47" s="35"/>
      <c r="E47" s="15"/>
      <c r="F47" s="26">
        <v>36</v>
      </c>
      <c r="G47" s="14"/>
      <c r="H47" s="34"/>
      <c r="I47" s="15"/>
      <c r="J47" s="26">
        <v>36</v>
      </c>
      <c r="K47" s="14"/>
      <c r="L47" s="34"/>
      <c r="M47" s="49"/>
      <c r="N47" s="26">
        <v>36</v>
      </c>
      <c r="O47" s="14"/>
      <c r="P47" s="34"/>
      <c r="Q47" s="38"/>
      <c r="R47" s="26">
        <v>36</v>
      </c>
      <c r="S47" s="14"/>
      <c r="T47" s="15"/>
      <c r="U47" s="66"/>
    </row>
    <row r="48" spans="2:21" s="27" customFormat="1" ht="13.5" x14ac:dyDescent="0.15">
      <c r="B48" s="28">
        <v>37</v>
      </c>
      <c r="C48" s="16"/>
      <c r="D48" s="35"/>
      <c r="E48" s="15"/>
      <c r="F48" s="28">
        <v>37</v>
      </c>
      <c r="G48" s="16"/>
      <c r="H48" s="35"/>
      <c r="I48" s="15"/>
      <c r="J48" s="28">
        <v>37</v>
      </c>
      <c r="K48" s="16"/>
      <c r="L48" s="35"/>
      <c r="M48" s="49"/>
      <c r="N48" s="28">
        <v>37</v>
      </c>
      <c r="O48" s="16"/>
      <c r="P48" s="35"/>
      <c r="Q48" s="38"/>
      <c r="R48" s="28">
        <v>37</v>
      </c>
      <c r="S48" s="16"/>
      <c r="T48" s="17"/>
      <c r="U48" s="66"/>
    </row>
    <row r="49" spans="2:21" s="27" customFormat="1" ht="13.5" x14ac:dyDescent="0.15">
      <c r="B49" s="26">
        <v>38</v>
      </c>
      <c r="C49" s="16"/>
      <c r="D49" s="35"/>
      <c r="E49" s="15"/>
      <c r="F49" s="26">
        <v>38</v>
      </c>
      <c r="G49" s="14"/>
      <c r="H49" s="34"/>
      <c r="I49" s="15"/>
      <c r="J49" s="26">
        <v>38</v>
      </c>
      <c r="K49" s="14"/>
      <c r="L49" s="34"/>
      <c r="M49" s="49"/>
      <c r="N49" s="26">
        <v>38</v>
      </c>
      <c r="O49" s="14"/>
      <c r="P49" s="34"/>
      <c r="Q49" s="38"/>
      <c r="R49" s="26">
        <v>38</v>
      </c>
      <c r="S49" s="14"/>
      <c r="T49" s="15"/>
      <c r="U49" s="66"/>
    </row>
    <row r="50" spans="2:21" s="27" customFormat="1" ht="13.5" x14ac:dyDescent="0.15">
      <c r="B50" s="28">
        <v>39</v>
      </c>
      <c r="C50" s="16"/>
      <c r="D50" s="35"/>
      <c r="E50" s="15"/>
      <c r="F50" s="28">
        <v>39</v>
      </c>
      <c r="G50" s="16"/>
      <c r="H50" s="35"/>
      <c r="I50" s="15"/>
      <c r="J50" s="28">
        <v>39</v>
      </c>
      <c r="K50" s="16"/>
      <c r="L50" s="35"/>
      <c r="M50" s="49"/>
      <c r="N50" s="28">
        <v>39</v>
      </c>
      <c r="O50" s="16"/>
      <c r="P50" s="35"/>
      <c r="Q50" s="38"/>
      <c r="R50" s="28">
        <v>39</v>
      </c>
      <c r="S50" s="16"/>
      <c r="T50" s="17"/>
      <c r="U50" s="66"/>
    </row>
    <row r="51" spans="2:21" s="27" customFormat="1" ht="13.5" x14ac:dyDescent="0.15">
      <c r="B51" s="28">
        <v>40</v>
      </c>
      <c r="C51" s="16"/>
      <c r="D51" s="35"/>
      <c r="E51" s="15"/>
      <c r="F51" s="28">
        <v>40</v>
      </c>
      <c r="G51" s="16"/>
      <c r="H51" s="35"/>
      <c r="I51" s="15"/>
      <c r="J51" s="28">
        <v>40</v>
      </c>
      <c r="K51" s="16"/>
      <c r="L51" s="35"/>
      <c r="M51" s="49"/>
      <c r="N51" s="28">
        <v>40</v>
      </c>
      <c r="O51" s="16"/>
      <c r="P51" s="35"/>
      <c r="Q51" s="38"/>
      <c r="R51" s="28">
        <v>40</v>
      </c>
      <c r="S51" s="16"/>
      <c r="T51" s="17"/>
      <c r="U51" s="66"/>
    </row>
  </sheetData>
  <sheetProtection sheet="1" objects="1" scenarios="1"/>
  <mergeCells count="32">
    <mergeCell ref="B8:O8"/>
    <mergeCell ref="Q6:S6"/>
    <mergeCell ref="Q7:S7"/>
    <mergeCell ref="B9:U9"/>
    <mergeCell ref="B10:D10"/>
    <mergeCell ref="F10:H10"/>
    <mergeCell ref="J10:L10"/>
    <mergeCell ref="N10:P10"/>
    <mergeCell ref="R10:U10"/>
    <mergeCell ref="A3:C3"/>
    <mergeCell ref="D3:G3"/>
    <mergeCell ref="H3:J3"/>
    <mergeCell ref="K3:P3"/>
    <mergeCell ref="Q3:S3"/>
    <mergeCell ref="A4:C4"/>
    <mergeCell ref="D4:G4"/>
    <mergeCell ref="H4:J4"/>
    <mergeCell ref="K4:P4"/>
    <mergeCell ref="Q4:S4"/>
    <mergeCell ref="A5:C5"/>
    <mergeCell ref="D5:G5"/>
    <mergeCell ref="H5:J5"/>
    <mergeCell ref="K5:P5"/>
    <mergeCell ref="Q5:S5"/>
    <mergeCell ref="A1:J1"/>
    <mergeCell ref="K1:N1"/>
    <mergeCell ref="P1:V1"/>
    <mergeCell ref="A2:C2"/>
    <mergeCell ref="D2:G2"/>
    <mergeCell ref="H2:J2"/>
    <mergeCell ref="K2:P2"/>
    <mergeCell ref="Q2:S2"/>
  </mergeCells>
  <phoneticPr fontId="2"/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Title="大会名選択" prompt="申込をする大会名を選択してください。" xr:uid="{4678152D-BD86-4627-8D54-BA8EADFC9E2F}">
          <x14:formula1>
            <xm:f>list!$A$2:$A$13</xm:f>
          </x14:formula1>
          <xm:sqref>A1:J1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5"/>
  <sheetViews>
    <sheetView topLeftCell="A17" workbookViewId="0">
      <selection activeCell="B55" sqref="B55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159</v>
      </c>
      <c r="B1" t="s">
        <v>1</v>
      </c>
      <c r="C1" t="s">
        <v>160</v>
      </c>
    </row>
    <row r="2" spans="1:3" x14ac:dyDescent="0.15">
      <c r="C2" t="s">
        <v>162</v>
      </c>
    </row>
    <row r="3" spans="1:3" x14ac:dyDescent="0.15">
      <c r="A3" t="s">
        <v>2</v>
      </c>
      <c r="B3" t="s">
        <v>72</v>
      </c>
      <c r="C3" t="s">
        <v>62</v>
      </c>
    </row>
    <row r="4" spans="1:3" x14ac:dyDescent="0.15">
      <c r="A4" t="s">
        <v>7</v>
      </c>
      <c r="B4" t="s">
        <v>74</v>
      </c>
    </row>
    <row r="5" spans="1:3" x14ac:dyDescent="0.15">
      <c r="A5" t="s">
        <v>3</v>
      </c>
      <c r="B5" t="s">
        <v>76</v>
      </c>
    </row>
    <row r="6" spans="1:3" x14ac:dyDescent="0.15">
      <c r="A6" t="s">
        <v>4</v>
      </c>
      <c r="B6" t="s">
        <v>179</v>
      </c>
    </row>
    <row r="7" spans="1:3" x14ac:dyDescent="0.15">
      <c r="A7" t="s">
        <v>5</v>
      </c>
      <c r="B7" t="s">
        <v>79</v>
      </c>
    </row>
    <row r="8" spans="1:3" x14ac:dyDescent="0.15">
      <c r="A8" t="s">
        <v>8</v>
      </c>
      <c r="B8" t="s">
        <v>81</v>
      </c>
    </row>
    <row r="9" spans="1:3" x14ac:dyDescent="0.15">
      <c r="A9" t="s">
        <v>9</v>
      </c>
      <c r="B9" t="s">
        <v>83</v>
      </c>
    </row>
    <row r="10" spans="1:3" x14ac:dyDescent="0.15">
      <c r="A10" t="s">
        <v>10</v>
      </c>
      <c r="B10" t="s">
        <v>85</v>
      </c>
    </row>
    <row r="11" spans="1:3" x14ac:dyDescent="0.15">
      <c r="A11" t="s">
        <v>11</v>
      </c>
      <c r="B11" t="s">
        <v>87</v>
      </c>
    </row>
    <row r="12" spans="1:3" x14ac:dyDescent="0.15">
      <c r="A12" t="s">
        <v>6</v>
      </c>
      <c r="B12" t="s">
        <v>89</v>
      </c>
    </row>
    <row r="13" spans="1:3" x14ac:dyDescent="0.15">
      <c r="B13" t="s">
        <v>91</v>
      </c>
    </row>
    <row r="14" spans="1:3" x14ac:dyDescent="0.15">
      <c r="B14" t="s">
        <v>93</v>
      </c>
    </row>
    <row r="15" spans="1:3" x14ac:dyDescent="0.15">
      <c r="B15" t="s">
        <v>95</v>
      </c>
    </row>
    <row r="16" spans="1:3" x14ac:dyDescent="0.15">
      <c r="B16" t="s">
        <v>97</v>
      </c>
    </row>
    <row r="17" spans="2:2" x14ac:dyDescent="0.15">
      <c r="B17" t="s">
        <v>99</v>
      </c>
    </row>
    <row r="18" spans="2:2" x14ac:dyDescent="0.15">
      <c r="B18" t="s">
        <v>101</v>
      </c>
    </row>
    <row r="19" spans="2:2" x14ac:dyDescent="0.15">
      <c r="B19" t="s">
        <v>103</v>
      </c>
    </row>
    <row r="20" spans="2:2" x14ac:dyDescent="0.15">
      <c r="B20" t="s">
        <v>105</v>
      </c>
    </row>
    <row r="21" spans="2:2" x14ac:dyDescent="0.15">
      <c r="B21" t="s">
        <v>107</v>
      </c>
    </row>
    <row r="22" spans="2:2" x14ac:dyDescent="0.15">
      <c r="B22" t="s">
        <v>180</v>
      </c>
    </row>
    <row r="23" spans="2:2" x14ac:dyDescent="0.15">
      <c r="B23" t="s">
        <v>181</v>
      </c>
    </row>
    <row r="24" spans="2:2" x14ac:dyDescent="0.15">
      <c r="B24" t="s">
        <v>111</v>
      </c>
    </row>
    <row r="25" spans="2:2" x14ac:dyDescent="0.15">
      <c r="B25" t="s">
        <v>113</v>
      </c>
    </row>
    <row r="26" spans="2:2" x14ac:dyDescent="0.15">
      <c r="B26" t="s">
        <v>115</v>
      </c>
    </row>
    <row r="27" spans="2:2" x14ac:dyDescent="0.15">
      <c r="B27" t="s">
        <v>117</v>
      </c>
    </row>
    <row r="28" spans="2:2" x14ac:dyDescent="0.15">
      <c r="B28" t="s">
        <v>174</v>
      </c>
    </row>
    <row r="29" spans="2:2" x14ac:dyDescent="0.15">
      <c r="B29" t="s">
        <v>120</v>
      </c>
    </row>
    <row r="30" spans="2:2" x14ac:dyDescent="0.15">
      <c r="B30" t="s">
        <v>122</v>
      </c>
    </row>
    <row r="31" spans="2:2" x14ac:dyDescent="0.15">
      <c r="B31" t="s">
        <v>124</v>
      </c>
    </row>
    <row r="32" spans="2:2" x14ac:dyDescent="0.15">
      <c r="B32" t="s">
        <v>126</v>
      </c>
    </row>
    <row r="33" spans="2:2" x14ac:dyDescent="0.15">
      <c r="B33" t="s">
        <v>128</v>
      </c>
    </row>
    <row r="34" spans="2:2" x14ac:dyDescent="0.15">
      <c r="B34" t="s">
        <v>130</v>
      </c>
    </row>
    <row r="35" spans="2:2" x14ac:dyDescent="0.15">
      <c r="B35" t="s">
        <v>132</v>
      </c>
    </row>
    <row r="36" spans="2:2" x14ac:dyDescent="0.15">
      <c r="B36" t="s">
        <v>134</v>
      </c>
    </row>
    <row r="37" spans="2:2" x14ac:dyDescent="0.15">
      <c r="B37" t="s">
        <v>136</v>
      </c>
    </row>
    <row r="38" spans="2:2" x14ac:dyDescent="0.15">
      <c r="B38" t="s">
        <v>138</v>
      </c>
    </row>
    <row r="39" spans="2:2" x14ac:dyDescent="0.15">
      <c r="B39" t="s">
        <v>140</v>
      </c>
    </row>
    <row r="40" spans="2:2" x14ac:dyDescent="0.15">
      <c r="B40" t="s">
        <v>142</v>
      </c>
    </row>
    <row r="41" spans="2:2" x14ac:dyDescent="0.15">
      <c r="B41" t="s">
        <v>144</v>
      </c>
    </row>
    <row r="42" spans="2:2" x14ac:dyDescent="0.15">
      <c r="B42" t="s">
        <v>146</v>
      </c>
    </row>
    <row r="43" spans="2:2" x14ac:dyDescent="0.15">
      <c r="B43" t="s">
        <v>148</v>
      </c>
    </row>
    <row r="44" spans="2:2" x14ac:dyDescent="0.15">
      <c r="B44" t="s">
        <v>149</v>
      </c>
    </row>
    <row r="45" spans="2:2" x14ac:dyDescent="0.15">
      <c r="B45" t="s">
        <v>150</v>
      </c>
    </row>
    <row r="46" spans="2:2" x14ac:dyDescent="0.15">
      <c r="B46" t="s">
        <v>151</v>
      </c>
    </row>
    <row r="47" spans="2:2" x14ac:dyDescent="0.15">
      <c r="B47" t="s">
        <v>153</v>
      </c>
    </row>
    <row r="48" spans="2:2" x14ac:dyDescent="0.15">
      <c r="B48" t="s">
        <v>154</v>
      </c>
    </row>
    <row r="49" spans="2:2" x14ac:dyDescent="0.15">
      <c r="B49" t="s">
        <v>155</v>
      </c>
    </row>
    <row r="50" spans="2:2" x14ac:dyDescent="0.15">
      <c r="B50" t="s">
        <v>156</v>
      </c>
    </row>
    <row r="51" spans="2:2" x14ac:dyDescent="0.15">
      <c r="B51" t="s">
        <v>182</v>
      </c>
    </row>
    <row r="52" spans="2:2" x14ac:dyDescent="0.15">
      <c r="B52" t="s">
        <v>161</v>
      </c>
    </row>
    <row r="53" spans="2:2" x14ac:dyDescent="0.15">
      <c r="B53" t="s">
        <v>183</v>
      </c>
    </row>
    <row r="54" spans="2:2" x14ac:dyDescent="0.15">
      <c r="B54" t="s">
        <v>172</v>
      </c>
    </row>
    <row r="55" spans="2:2" x14ac:dyDescent="0.15">
      <c r="B55" t="s">
        <v>201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topLeftCell="A4" workbookViewId="0">
      <selection activeCell="C53" sqref="C53"/>
    </sheetView>
  </sheetViews>
  <sheetFormatPr defaultColWidth="9" defaultRowHeight="13.5" x14ac:dyDescent="0.15"/>
  <cols>
    <col min="1" max="1" width="9" style="20"/>
    <col min="2" max="3" width="21.5" style="20" bestFit="1" customWidth="1"/>
    <col min="4" max="16384" width="9" style="20"/>
  </cols>
  <sheetData>
    <row r="1" spans="1:3" x14ac:dyDescent="0.15">
      <c r="A1" s="19" t="s">
        <v>69</v>
      </c>
      <c r="B1" s="19" t="s">
        <v>70</v>
      </c>
      <c r="C1" s="19" t="s">
        <v>71</v>
      </c>
    </row>
    <row r="2" spans="1:3" x14ac:dyDescent="0.15">
      <c r="A2" s="19">
        <v>1</v>
      </c>
      <c r="B2" s="19" t="s">
        <v>72</v>
      </c>
      <c r="C2" s="19" t="s">
        <v>73</v>
      </c>
    </row>
    <row r="3" spans="1:3" x14ac:dyDescent="0.15">
      <c r="A3" s="19">
        <v>2</v>
      </c>
      <c r="B3" s="19" t="s">
        <v>74</v>
      </c>
      <c r="C3" s="19" t="s">
        <v>75</v>
      </c>
    </row>
    <row r="4" spans="1:3" x14ac:dyDescent="0.15">
      <c r="A4" s="19">
        <v>3</v>
      </c>
      <c r="B4" s="19" t="s">
        <v>76</v>
      </c>
      <c r="C4" s="19" t="s">
        <v>77</v>
      </c>
    </row>
    <row r="5" spans="1:3" x14ac:dyDescent="0.15">
      <c r="A5" s="19">
        <v>4</v>
      </c>
      <c r="B5" s="19" t="s">
        <v>177</v>
      </c>
      <c r="C5" s="19" t="s">
        <v>78</v>
      </c>
    </row>
    <row r="6" spans="1:3" x14ac:dyDescent="0.15">
      <c r="A6" s="19">
        <v>5</v>
      </c>
      <c r="B6" s="19" t="s">
        <v>79</v>
      </c>
      <c r="C6" s="19" t="s">
        <v>80</v>
      </c>
    </row>
    <row r="7" spans="1:3" x14ac:dyDescent="0.15">
      <c r="A7" s="19">
        <v>6</v>
      </c>
      <c r="B7" s="19" t="s">
        <v>81</v>
      </c>
      <c r="C7" s="19" t="s">
        <v>82</v>
      </c>
    </row>
    <row r="8" spans="1:3" x14ac:dyDescent="0.15">
      <c r="A8" s="19">
        <v>7</v>
      </c>
      <c r="B8" s="19" t="s">
        <v>83</v>
      </c>
      <c r="C8" s="19" t="s">
        <v>84</v>
      </c>
    </row>
    <row r="9" spans="1:3" x14ac:dyDescent="0.15">
      <c r="A9" s="19">
        <v>8</v>
      </c>
      <c r="B9" s="19" t="s">
        <v>85</v>
      </c>
      <c r="C9" s="19" t="s">
        <v>86</v>
      </c>
    </row>
    <row r="10" spans="1:3" x14ac:dyDescent="0.15">
      <c r="A10" s="19">
        <v>9</v>
      </c>
      <c r="B10" s="19" t="s">
        <v>87</v>
      </c>
      <c r="C10" s="19" t="s">
        <v>88</v>
      </c>
    </row>
    <row r="11" spans="1:3" x14ac:dyDescent="0.15">
      <c r="A11" s="19">
        <v>10</v>
      </c>
      <c r="B11" s="19" t="s">
        <v>89</v>
      </c>
      <c r="C11" s="19" t="s">
        <v>90</v>
      </c>
    </row>
    <row r="12" spans="1:3" x14ac:dyDescent="0.15">
      <c r="A12" s="19">
        <v>11</v>
      </c>
      <c r="B12" s="19" t="s">
        <v>91</v>
      </c>
      <c r="C12" s="19" t="s">
        <v>92</v>
      </c>
    </row>
    <row r="13" spans="1:3" x14ac:dyDescent="0.15">
      <c r="A13" s="19">
        <v>12</v>
      </c>
      <c r="B13" s="19" t="s">
        <v>93</v>
      </c>
      <c r="C13" s="19" t="s">
        <v>94</v>
      </c>
    </row>
    <row r="14" spans="1:3" x14ac:dyDescent="0.15">
      <c r="A14" s="19">
        <v>13</v>
      </c>
      <c r="B14" s="19" t="s">
        <v>95</v>
      </c>
      <c r="C14" s="19" t="s">
        <v>96</v>
      </c>
    </row>
    <row r="15" spans="1:3" x14ac:dyDescent="0.15">
      <c r="A15" s="19">
        <v>14</v>
      </c>
      <c r="B15" s="19" t="s">
        <v>97</v>
      </c>
      <c r="C15" s="19" t="s">
        <v>98</v>
      </c>
    </row>
    <row r="16" spans="1:3" x14ac:dyDescent="0.15">
      <c r="A16" s="19">
        <v>15</v>
      </c>
      <c r="B16" s="19" t="s">
        <v>99</v>
      </c>
      <c r="C16" s="19" t="s">
        <v>100</v>
      </c>
    </row>
    <row r="17" spans="1:3" x14ac:dyDescent="0.15">
      <c r="A17" s="19">
        <v>16</v>
      </c>
      <c r="B17" s="19" t="s">
        <v>101</v>
      </c>
      <c r="C17" s="19" t="s">
        <v>102</v>
      </c>
    </row>
    <row r="18" spans="1:3" x14ac:dyDescent="0.15">
      <c r="A18" s="19">
        <v>17</v>
      </c>
      <c r="B18" s="19" t="s">
        <v>103</v>
      </c>
      <c r="C18" s="19" t="s">
        <v>104</v>
      </c>
    </row>
    <row r="19" spans="1:3" x14ac:dyDescent="0.15">
      <c r="A19" s="19">
        <v>18</v>
      </c>
      <c r="B19" s="19" t="s">
        <v>105</v>
      </c>
      <c r="C19" s="19" t="s">
        <v>106</v>
      </c>
    </row>
    <row r="20" spans="1:3" x14ac:dyDescent="0.15">
      <c r="A20" s="19">
        <v>19</v>
      </c>
      <c r="B20" s="19" t="s">
        <v>107</v>
      </c>
      <c r="C20" s="19" t="s">
        <v>108</v>
      </c>
    </row>
    <row r="21" spans="1:3" x14ac:dyDescent="0.15">
      <c r="A21" s="19">
        <v>20</v>
      </c>
      <c r="B21" s="19" t="s">
        <v>175</v>
      </c>
      <c r="C21" s="19" t="s">
        <v>109</v>
      </c>
    </row>
    <row r="22" spans="1:3" x14ac:dyDescent="0.15">
      <c r="A22" s="19">
        <v>21</v>
      </c>
      <c r="B22" s="19" t="s">
        <v>176</v>
      </c>
      <c r="C22" s="19" t="s">
        <v>110</v>
      </c>
    </row>
    <row r="23" spans="1:3" x14ac:dyDescent="0.15">
      <c r="A23" s="19">
        <v>22</v>
      </c>
      <c r="B23" s="19" t="s">
        <v>111</v>
      </c>
      <c r="C23" s="19" t="s">
        <v>112</v>
      </c>
    </row>
    <row r="24" spans="1:3" x14ac:dyDescent="0.15">
      <c r="A24" s="19">
        <v>23</v>
      </c>
      <c r="B24" s="19" t="s">
        <v>113</v>
      </c>
      <c r="C24" s="19" t="s">
        <v>114</v>
      </c>
    </row>
    <row r="25" spans="1:3" x14ac:dyDescent="0.15">
      <c r="A25" s="19">
        <v>24</v>
      </c>
      <c r="B25" s="19" t="s">
        <v>115</v>
      </c>
      <c r="C25" s="19" t="s">
        <v>116</v>
      </c>
    </row>
    <row r="26" spans="1:3" x14ac:dyDescent="0.15">
      <c r="A26" s="19">
        <v>25</v>
      </c>
      <c r="B26" s="19" t="s">
        <v>117</v>
      </c>
      <c r="C26" s="19" t="s">
        <v>118</v>
      </c>
    </row>
    <row r="27" spans="1:3" x14ac:dyDescent="0.15">
      <c r="A27" s="19">
        <v>26</v>
      </c>
      <c r="B27" s="19" t="s">
        <v>174</v>
      </c>
      <c r="C27" s="19" t="s">
        <v>119</v>
      </c>
    </row>
    <row r="28" spans="1:3" x14ac:dyDescent="0.15">
      <c r="A28" s="19">
        <v>27</v>
      </c>
      <c r="B28" s="19" t="s">
        <v>120</v>
      </c>
      <c r="C28" s="19" t="s">
        <v>121</v>
      </c>
    </row>
    <row r="29" spans="1:3" x14ac:dyDescent="0.15">
      <c r="A29" s="19">
        <v>28</v>
      </c>
      <c r="B29" s="19" t="s">
        <v>122</v>
      </c>
      <c r="C29" s="19" t="s">
        <v>123</v>
      </c>
    </row>
    <row r="30" spans="1:3" x14ac:dyDescent="0.15">
      <c r="A30" s="19">
        <v>29</v>
      </c>
      <c r="B30" s="19" t="s">
        <v>124</v>
      </c>
      <c r="C30" s="19" t="s">
        <v>125</v>
      </c>
    </row>
    <row r="31" spans="1:3" x14ac:dyDescent="0.15">
      <c r="A31" s="19">
        <v>30</v>
      </c>
      <c r="B31" s="19" t="s">
        <v>126</v>
      </c>
      <c r="C31" s="19" t="s">
        <v>127</v>
      </c>
    </row>
    <row r="32" spans="1:3" x14ac:dyDescent="0.15">
      <c r="A32" s="19">
        <v>31</v>
      </c>
      <c r="B32" s="19" t="s">
        <v>128</v>
      </c>
      <c r="C32" s="19" t="s">
        <v>129</v>
      </c>
    </row>
    <row r="33" spans="1:3" x14ac:dyDescent="0.15">
      <c r="A33" s="19">
        <v>32</v>
      </c>
      <c r="B33" s="19" t="s">
        <v>130</v>
      </c>
      <c r="C33" s="19" t="s">
        <v>131</v>
      </c>
    </row>
    <row r="34" spans="1:3" x14ac:dyDescent="0.15">
      <c r="A34" s="19">
        <v>33</v>
      </c>
      <c r="B34" s="19" t="s">
        <v>132</v>
      </c>
      <c r="C34" s="19" t="s">
        <v>133</v>
      </c>
    </row>
    <row r="35" spans="1:3" x14ac:dyDescent="0.15">
      <c r="A35" s="19">
        <v>34</v>
      </c>
      <c r="B35" s="19" t="s">
        <v>134</v>
      </c>
      <c r="C35" s="19" t="s">
        <v>135</v>
      </c>
    </row>
    <row r="36" spans="1:3" x14ac:dyDescent="0.15">
      <c r="A36" s="19">
        <v>35</v>
      </c>
      <c r="B36" s="19" t="s">
        <v>136</v>
      </c>
      <c r="C36" s="19" t="s">
        <v>137</v>
      </c>
    </row>
    <row r="37" spans="1:3" x14ac:dyDescent="0.15">
      <c r="A37" s="19">
        <v>36</v>
      </c>
      <c r="B37" s="19" t="s">
        <v>138</v>
      </c>
      <c r="C37" s="19" t="s">
        <v>139</v>
      </c>
    </row>
    <row r="38" spans="1:3" x14ac:dyDescent="0.15">
      <c r="A38" s="19">
        <v>37</v>
      </c>
      <c r="B38" s="19" t="s">
        <v>140</v>
      </c>
      <c r="C38" s="19" t="s">
        <v>141</v>
      </c>
    </row>
    <row r="39" spans="1:3" x14ac:dyDescent="0.15">
      <c r="A39" s="19">
        <v>38</v>
      </c>
      <c r="B39" s="19" t="s">
        <v>142</v>
      </c>
      <c r="C39" s="19" t="s">
        <v>143</v>
      </c>
    </row>
    <row r="40" spans="1:3" x14ac:dyDescent="0.15">
      <c r="A40" s="19">
        <v>39</v>
      </c>
      <c r="B40" s="19" t="s">
        <v>144</v>
      </c>
      <c r="C40" s="19" t="s">
        <v>145</v>
      </c>
    </row>
    <row r="41" spans="1:3" x14ac:dyDescent="0.15">
      <c r="A41" s="19">
        <v>40</v>
      </c>
      <c r="B41" s="19" t="s">
        <v>146</v>
      </c>
      <c r="C41" s="19" t="s">
        <v>147</v>
      </c>
    </row>
    <row r="42" spans="1:3" x14ac:dyDescent="0.15">
      <c r="A42" s="19">
        <v>41</v>
      </c>
      <c r="B42" s="19" t="s">
        <v>148</v>
      </c>
      <c r="C42" s="19" t="s">
        <v>148</v>
      </c>
    </row>
    <row r="43" spans="1:3" x14ac:dyDescent="0.15">
      <c r="A43" s="19">
        <v>42</v>
      </c>
      <c r="B43" s="19" t="s">
        <v>149</v>
      </c>
      <c r="C43" s="19" t="s">
        <v>149</v>
      </c>
    </row>
    <row r="44" spans="1:3" x14ac:dyDescent="0.15">
      <c r="A44" s="19">
        <v>43</v>
      </c>
      <c r="B44" s="19" t="s">
        <v>150</v>
      </c>
      <c r="C44" s="19" t="s">
        <v>150</v>
      </c>
    </row>
    <row r="45" spans="1:3" x14ac:dyDescent="0.15">
      <c r="A45" s="19">
        <v>44</v>
      </c>
      <c r="B45" s="19" t="s">
        <v>151</v>
      </c>
      <c r="C45" s="19" t="s">
        <v>152</v>
      </c>
    </row>
    <row r="46" spans="1:3" x14ac:dyDescent="0.15">
      <c r="A46" s="19">
        <v>45</v>
      </c>
      <c r="B46" s="19" t="s">
        <v>153</v>
      </c>
      <c r="C46" s="19" t="s">
        <v>153</v>
      </c>
    </row>
    <row r="47" spans="1:3" x14ac:dyDescent="0.15">
      <c r="A47" s="19">
        <v>46</v>
      </c>
      <c r="B47" s="19" t="s">
        <v>154</v>
      </c>
      <c r="C47" s="19" t="s">
        <v>188</v>
      </c>
    </row>
    <row r="48" spans="1:3" x14ac:dyDescent="0.15">
      <c r="A48" s="19">
        <v>47</v>
      </c>
      <c r="B48" s="19" t="s">
        <v>155</v>
      </c>
      <c r="C48" s="19" t="s">
        <v>155</v>
      </c>
    </row>
    <row r="49" spans="1:3" x14ac:dyDescent="0.15">
      <c r="A49" s="19">
        <v>48</v>
      </c>
      <c r="B49" s="19" t="s">
        <v>156</v>
      </c>
      <c r="C49" s="19" t="s">
        <v>157</v>
      </c>
    </row>
    <row r="50" spans="1:3" x14ac:dyDescent="0.15">
      <c r="A50" s="19">
        <v>49</v>
      </c>
      <c r="B50" s="19" t="s">
        <v>169</v>
      </c>
      <c r="C50" s="19" t="s">
        <v>178</v>
      </c>
    </row>
    <row r="51" spans="1:3" x14ac:dyDescent="0.15">
      <c r="A51" s="19">
        <v>50</v>
      </c>
      <c r="B51" s="19" t="s">
        <v>158</v>
      </c>
      <c r="C51" s="19" t="s">
        <v>158</v>
      </c>
    </row>
    <row r="52" spans="1:3" x14ac:dyDescent="0.15">
      <c r="A52" s="19">
        <v>51</v>
      </c>
      <c r="B52" s="19" t="s">
        <v>170</v>
      </c>
      <c r="C52" s="19" t="s">
        <v>171</v>
      </c>
    </row>
    <row r="53" spans="1:3" x14ac:dyDescent="0.15">
      <c r="A53" s="19">
        <v>52</v>
      </c>
      <c r="B53" s="19" t="s">
        <v>172</v>
      </c>
      <c r="C53" s="19" t="s">
        <v>173</v>
      </c>
    </row>
    <row r="54" spans="1:3" x14ac:dyDescent="0.15">
      <c r="A54" s="19">
        <v>53</v>
      </c>
      <c r="B54" s="19" t="s">
        <v>201</v>
      </c>
      <c r="C54" s="19" t="s">
        <v>201</v>
      </c>
    </row>
    <row r="55" spans="1:3" x14ac:dyDescent="0.15">
      <c r="A55" s="19">
        <v>54</v>
      </c>
      <c r="B55" s="19"/>
      <c r="C55" s="19"/>
    </row>
    <row r="56" spans="1:3" x14ac:dyDescent="0.15">
      <c r="A56" s="19">
        <v>55</v>
      </c>
      <c r="B56" s="19"/>
      <c r="C56" s="19"/>
    </row>
    <row r="57" spans="1:3" x14ac:dyDescent="0.15">
      <c r="A57" s="19">
        <v>56</v>
      </c>
      <c r="B57" s="19"/>
      <c r="C57" s="19"/>
    </row>
    <row r="58" spans="1:3" x14ac:dyDescent="0.15">
      <c r="A58" s="19">
        <v>57</v>
      </c>
      <c r="B58" s="19"/>
      <c r="C58" s="19"/>
    </row>
    <row r="59" spans="1:3" x14ac:dyDescent="0.15">
      <c r="A59" s="19">
        <v>58</v>
      </c>
      <c r="B59" s="19"/>
      <c r="C59" s="19"/>
    </row>
    <row r="60" spans="1:3" x14ac:dyDescent="0.15">
      <c r="A60" s="19">
        <v>59</v>
      </c>
      <c r="B60" s="19"/>
      <c r="C60" s="19"/>
    </row>
    <row r="61" spans="1:3" x14ac:dyDescent="0.15">
      <c r="A61" s="19">
        <v>60</v>
      </c>
      <c r="B61" s="19"/>
      <c r="C61" s="19"/>
    </row>
    <row r="62" spans="1:3" x14ac:dyDescent="0.15">
      <c r="A62" s="19">
        <v>61</v>
      </c>
      <c r="B62" s="19"/>
      <c r="C62" s="19"/>
    </row>
    <row r="63" spans="1:3" x14ac:dyDescent="0.15">
      <c r="A63" s="19">
        <v>62</v>
      </c>
      <c r="B63" s="19"/>
      <c r="C63" s="19"/>
    </row>
    <row r="64" spans="1:3" x14ac:dyDescent="0.15">
      <c r="A64" s="19">
        <v>63</v>
      </c>
      <c r="B64" s="19"/>
      <c r="C64" s="19"/>
    </row>
    <row r="65" spans="1:3" x14ac:dyDescent="0.15">
      <c r="A65" s="19">
        <v>64</v>
      </c>
      <c r="B65" s="19"/>
      <c r="C65" s="19"/>
    </row>
    <row r="66" spans="1:3" x14ac:dyDescent="0.15">
      <c r="A66" s="19">
        <v>65</v>
      </c>
      <c r="B66" s="19"/>
      <c r="C66" s="19"/>
    </row>
    <row r="67" spans="1:3" x14ac:dyDescent="0.15">
      <c r="A67" s="19">
        <v>66</v>
      </c>
      <c r="B67" s="19"/>
      <c r="C67" s="19"/>
    </row>
    <row r="68" spans="1:3" x14ac:dyDescent="0.15">
      <c r="A68" s="19">
        <v>67</v>
      </c>
      <c r="B68" s="19"/>
      <c r="C68" s="19"/>
    </row>
    <row r="69" spans="1:3" x14ac:dyDescent="0.15">
      <c r="A69" s="19">
        <v>68</v>
      </c>
      <c r="B69" s="19"/>
      <c r="C69" s="19"/>
    </row>
    <row r="70" spans="1:3" x14ac:dyDescent="0.15">
      <c r="A70" s="19">
        <v>69</v>
      </c>
      <c r="B70" s="19"/>
      <c r="C70" s="19"/>
    </row>
    <row r="71" spans="1:3" x14ac:dyDescent="0.15">
      <c r="A71" s="19">
        <v>70</v>
      </c>
      <c r="B71" s="19"/>
      <c r="C71" s="19"/>
    </row>
    <row r="72" spans="1:3" x14ac:dyDescent="0.15">
      <c r="A72" s="19">
        <v>71</v>
      </c>
      <c r="B72" s="19"/>
      <c r="C72" s="19"/>
    </row>
    <row r="73" spans="1:3" x14ac:dyDescent="0.15">
      <c r="A73" s="19">
        <v>72</v>
      </c>
      <c r="B73" s="19"/>
      <c r="C73" s="19"/>
    </row>
    <row r="74" spans="1:3" x14ac:dyDescent="0.15">
      <c r="A74" s="19">
        <v>73</v>
      </c>
      <c r="B74" s="19"/>
      <c r="C74" s="19"/>
    </row>
    <row r="75" spans="1:3" x14ac:dyDescent="0.15">
      <c r="A75" s="19">
        <v>74</v>
      </c>
      <c r="B75" s="19"/>
      <c r="C75" s="19"/>
    </row>
    <row r="76" spans="1:3" x14ac:dyDescent="0.15">
      <c r="A76" s="19">
        <v>75</v>
      </c>
      <c r="B76" s="19"/>
      <c r="C76" s="19"/>
    </row>
    <row r="77" spans="1:3" x14ac:dyDescent="0.15">
      <c r="A77" s="19">
        <v>76</v>
      </c>
      <c r="B77" s="19"/>
      <c r="C77" s="19"/>
    </row>
    <row r="78" spans="1:3" x14ac:dyDescent="0.15">
      <c r="A78" s="19">
        <v>77</v>
      </c>
      <c r="B78" s="19"/>
      <c r="C78" s="19"/>
    </row>
    <row r="79" spans="1:3" x14ac:dyDescent="0.15">
      <c r="A79" s="19">
        <v>78</v>
      </c>
      <c r="B79" s="19"/>
      <c r="C79" s="19"/>
    </row>
    <row r="80" spans="1:3" x14ac:dyDescent="0.15">
      <c r="A80" s="19">
        <v>79</v>
      </c>
      <c r="B80" s="19"/>
      <c r="C80" s="19"/>
    </row>
    <row r="81" spans="1:3" x14ac:dyDescent="0.15">
      <c r="A81" s="19">
        <v>80</v>
      </c>
      <c r="B81" s="19"/>
      <c r="C81" s="19"/>
    </row>
    <row r="82" spans="1:3" x14ac:dyDescent="0.15">
      <c r="A82" s="19">
        <v>81</v>
      </c>
      <c r="B82" s="19"/>
      <c r="C82" s="19"/>
    </row>
    <row r="83" spans="1:3" x14ac:dyDescent="0.15">
      <c r="A83" s="19">
        <v>82</v>
      </c>
      <c r="B83" s="19"/>
      <c r="C83" s="19"/>
    </row>
    <row r="84" spans="1:3" x14ac:dyDescent="0.15">
      <c r="A84" s="19">
        <v>83</v>
      </c>
      <c r="B84" s="19"/>
      <c r="C84" s="19"/>
    </row>
    <row r="85" spans="1:3" x14ac:dyDescent="0.15">
      <c r="A85" s="19">
        <v>84</v>
      </c>
      <c r="B85" s="19"/>
      <c r="C85" s="19"/>
    </row>
    <row r="86" spans="1:3" x14ac:dyDescent="0.15">
      <c r="A86" s="19">
        <v>85</v>
      </c>
      <c r="B86" s="19"/>
      <c r="C86" s="19"/>
    </row>
    <row r="87" spans="1:3" x14ac:dyDescent="0.15">
      <c r="A87" s="19">
        <v>86</v>
      </c>
      <c r="B87" s="19"/>
      <c r="C87" s="19"/>
    </row>
    <row r="88" spans="1:3" x14ac:dyDescent="0.15">
      <c r="A88" s="19">
        <v>87</v>
      </c>
      <c r="B88" s="19"/>
      <c r="C88" s="19"/>
    </row>
    <row r="89" spans="1:3" x14ac:dyDescent="0.15">
      <c r="A89" s="19">
        <v>88</v>
      </c>
      <c r="B89" s="19"/>
      <c r="C89" s="19"/>
    </row>
    <row r="90" spans="1:3" x14ac:dyDescent="0.15">
      <c r="A90" s="19">
        <v>89</v>
      </c>
      <c r="B90" s="19"/>
      <c r="C90" s="19"/>
    </row>
    <row r="91" spans="1:3" x14ac:dyDescent="0.15">
      <c r="A91" s="19">
        <v>90</v>
      </c>
      <c r="B91" s="19"/>
      <c r="C91" s="19"/>
    </row>
    <row r="92" spans="1:3" x14ac:dyDescent="0.15">
      <c r="A92" s="19">
        <v>91</v>
      </c>
      <c r="B92" s="19"/>
      <c r="C92" s="19"/>
    </row>
    <row r="93" spans="1:3" x14ac:dyDescent="0.15">
      <c r="A93" s="19">
        <v>92</v>
      </c>
      <c r="B93" s="19"/>
      <c r="C93" s="19"/>
    </row>
    <row r="94" spans="1:3" x14ac:dyDescent="0.15">
      <c r="A94" s="19">
        <v>93</v>
      </c>
      <c r="B94" s="19"/>
      <c r="C94" s="19"/>
    </row>
    <row r="95" spans="1:3" x14ac:dyDescent="0.15">
      <c r="A95" s="19">
        <v>94</v>
      </c>
      <c r="B95" s="19"/>
      <c r="C95" s="19"/>
    </row>
    <row r="96" spans="1:3" x14ac:dyDescent="0.15">
      <c r="A96" s="19">
        <v>95</v>
      </c>
      <c r="B96" s="19"/>
      <c r="C96" s="19"/>
    </row>
    <row r="97" spans="1:3" x14ac:dyDescent="0.15">
      <c r="A97" s="19">
        <v>96</v>
      </c>
      <c r="B97" s="19"/>
      <c r="C97" s="19"/>
    </row>
    <row r="98" spans="1:3" x14ac:dyDescent="0.15">
      <c r="A98" s="19">
        <v>97</v>
      </c>
      <c r="B98" s="19"/>
      <c r="C98" s="19"/>
    </row>
    <row r="99" spans="1:3" x14ac:dyDescent="0.15">
      <c r="A99" s="19">
        <v>98</v>
      </c>
      <c r="B99" s="19"/>
      <c r="C99" s="19"/>
    </row>
    <row r="100" spans="1:3" x14ac:dyDescent="0.15">
      <c r="A100" s="19">
        <v>99</v>
      </c>
      <c r="B100" s="19"/>
      <c r="C100" s="19"/>
    </row>
    <row r="101" spans="1:3" x14ac:dyDescent="0.15">
      <c r="A101" s="19">
        <v>100</v>
      </c>
      <c r="B101" s="19"/>
      <c r="C101" s="19"/>
    </row>
    <row r="102" spans="1:3" x14ac:dyDescent="0.15">
      <c r="A102" s="19">
        <v>101</v>
      </c>
      <c r="B102" s="19"/>
      <c r="C102" s="19"/>
    </row>
    <row r="103" spans="1:3" x14ac:dyDescent="0.15">
      <c r="A103" s="19">
        <v>102</v>
      </c>
      <c r="B103" s="19"/>
      <c r="C103" s="19"/>
    </row>
    <row r="104" spans="1:3" x14ac:dyDescent="0.15">
      <c r="A104" s="19">
        <v>103</v>
      </c>
      <c r="B104" s="19"/>
      <c r="C104" s="19"/>
    </row>
    <row r="105" spans="1:3" x14ac:dyDescent="0.15">
      <c r="A105" s="19">
        <v>104</v>
      </c>
      <c r="B105" s="19"/>
      <c r="C105" s="19"/>
    </row>
    <row r="106" spans="1:3" x14ac:dyDescent="0.15">
      <c r="A106" s="19">
        <v>105</v>
      </c>
      <c r="B106" s="19"/>
      <c r="C106" s="19"/>
    </row>
    <row r="107" spans="1:3" x14ac:dyDescent="0.15">
      <c r="A107" s="19">
        <v>106</v>
      </c>
      <c r="B107" s="19"/>
      <c r="C107" s="19"/>
    </row>
    <row r="108" spans="1:3" x14ac:dyDescent="0.15">
      <c r="A108" s="19">
        <v>107</v>
      </c>
      <c r="B108" s="19"/>
      <c r="C108" s="19"/>
    </row>
    <row r="109" spans="1:3" x14ac:dyDescent="0.15">
      <c r="A109" s="19">
        <v>108</v>
      </c>
      <c r="B109" s="19"/>
      <c r="C109" s="19"/>
    </row>
    <row r="110" spans="1:3" x14ac:dyDescent="0.15">
      <c r="A110" s="19">
        <v>109</v>
      </c>
      <c r="B110" s="19"/>
      <c r="C110" s="19"/>
    </row>
    <row r="111" spans="1:3" x14ac:dyDescent="0.15">
      <c r="A111" s="19">
        <v>110</v>
      </c>
      <c r="B111" s="19"/>
      <c r="C111" s="19"/>
    </row>
    <row r="112" spans="1:3" x14ac:dyDescent="0.15">
      <c r="A112" s="19">
        <v>111</v>
      </c>
      <c r="B112" s="19"/>
      <c r="C112" s="19"/>
    </row>
    <row r="113" spans="1:3" x14ac:dyDescent="0.15">
      <c r="A113" s="19">
        <v>112</v>
      </c>
      <c r="B113" s="19"/>
      <c r="C113" s="19"/>
    </row>
    <row r="114" spans="1:3" x14ac:dyDescent="0.15">
      <c r="A114" s="19">
        <v>113</v>
      </c>
      <c r="B114" s="19"/>
      <c r="C114" s="19"/>
    </row>
    <row r="115" spans="1:3" x14ac:dyDescent="0.15">
      <c r="A115" s="19">
        <v>114</v>
      </c>
      <c r="B115" s="19"/>
      <c r="C115" s="19"/>
    </row>
    <row r="116" spans="1:3" x14ac:dyDescent="0.15">
      <c r="A116" s="19">
        <v>115</v>
      </c>
      <c r="B116" s="19"/>
      <c r="C116" s="19"/>
    </row>
    <row r="117" spans="1:3" x14ac:dyDescent="0.15">
      <c r="A117" s="19">
        <v>116</v>
      </c>
      <c r="B117" s="19"/>
      <c r="C117" s="19"/>
    </row>
    <row r="118" spans="1:3" x14ac:dyDescent="0.15">
      <c r="A118" s="19">
        <v>117</v>
      </c>
      <c r="B118" s="19"/>
      <c r="C118" s="19"/>
    </row>
    <row r="119" spans="1:3" x14ac:dyDescent="0.15">
      <c r="A119" s="19">
        <v>118</v>
      </c>
      <c r="B119" s="19"/>
      <c r="C119" s="19"/>
    </row>
    <row r="120" spans="1:3" x14ac:dyDescent="0.15">
      <c r="A120" s="19">
        <v>119</v>
      </c>
      <c r="B120" s="19"/>
      <c r="C120" s="19"/>
    </row>
    <row r="121" spans="1:3" x14ac:dyDescent="0.15">
      <c r="A121" s="19">
        <v>120</v>
      </c>
      <c r="B121" s="19"/>
      <c r="C121" s="19"/>
    </row>
    <row r="122" spans="1:3" x14ac:dyDescent="0.15">
      <c r="A122" s="19">
        <v>121</v>
      </c>
      <c r="B122" s="19"/>
      <c r="C122" s="19"/>
    </row>
    <row r="123" spans="1:3" x14ac:dyDescent="0.15">
      <c r="A123" s="19">
        <v>122</v>
      </c>
      <c r="B123" s="19"/>
      <c r="C123" s="19"/>
    </row>
    <row r="124" spans="1:3" x14ac:dyDescent="0.15">
      <c r="A124" s="19">
        <v>123</v>
      </c>
      <c r="B124" s="19"/>
      <c r="C124" s="19"/>
    </row>
    <row r="125" spans="1:3" x14ac:dyDescent="0.15">
      <c r="A125" s="19">
        <v>124</v>
      </c>
      <c r="B125" s="19"/>
      <c r="C125" s="19"/>
    </row>
    <row r="126" spans="1:3" x14ac:dyDescent="0.15">
      <c r="A126" s="19">
        <v>125</v>
      </c>
      <c r="B126" s="19"/>
      <c r="C126" s="19"/>
    </row>
    <row r="127" spans="1:3" x14ac:dyDescent="0.15">
      <c r="A127" s="19">
        <v>126</v>
      </c>
      <c r="B127" s="19"/>
      <c r="C127" s="19"/>
    </row>
    <row r="128" spans="1:3" x14ac:dyDescent="0.15">
      <c r="A128" s="19">
        <v>127</v>
      </c>
      <c r="B128" s="19"/>
      <c r="C128" s="19"/>
    </row>
    <row r="129" spans="1:3" x14ac:dyDescent="0.15">
      <c r="A129" s="19">
        <v>128</v>
      </c>
      <c r="B129" s="19"/>
      <c r="C129" s="19"/>
    </row>
    <row r="130" spans="1:3" x14ac:dyDescent="0.15">
      <c r="A130" s="19">
        <v>129</v>
      </c>
      <c r="B130" s="19"/>
      <c r="C130" s="19"/>
    </row>
    <row r="131" spans="1:3" x14ac:dyDescent="0.15">
      <c r="A131" s="19">
        <v>130</v>
      </c>
      <c r="B131" s="19"/>
      <c r="C131" s="19"/>
    </row>
    <row r="132" spans="1:3" x14ac:dyDescent="0.15">
      <c r="A132" s="19">
        <v>131</v>
      </c>
      <c r="B132" s="19"/>
      <c r="C132" s="19"/>
    </row>
    <row r="133" spans="1:3" x14ac:dyDescent="0.15">
      <c r="A133" s="19">
        <v>132</v>
      </c>
      <c r="B133" s="19"/>
      <c r="C133" s="19"/>
    </row>
    <row r="134" spans="1:3" x14ac:dyDescent="0.15">
      <c r="A134" s="19">
        <v>133</v>
      </c>
      <c r="B134" s="19"/>
      <c r="C134" s="19"/>
    </row>
    <row r="135" spans="1:3" x14ac:dyDescent="0.15">
      <c r="A135" s="19">
        <v>134</v>
      </c>
      <c r="B135" s="19"/>
      <c r="C135" s="19"/>
    </row>
    <row r="136" spans="1:3" x14ac:dyDescent="0.15">
      <c r="A136" s="19">
        <v>135</v>
      </c>
      <c r="B136" s="19"/>
      <c r="C136" s="19"/>
    </row>
    <row r="137" spans="1:3" x14ac:dyDescent="0.15">
      <c r="A137" s="19">
        <v>136</v>
      </c>
      <c r="B137" s="19"/>
      <c r="C137" s="19"/>
    </row>
    <row r="138" spans="1:3" x14ac:dyDescent="0.15">
      <c r="A138" s="19">
        <v>137</v>
      </c>
      <c r="B138" s="19"/>
      <c r="C138" s="19"/>
    </row>
    <row r="139" spans="1:3" x14ac:dyDescent="0.15">
      <c r="A139" s="19">
        <v>138</v>
      </c>
      <c r="B139" s="19"/>
      <c r="C139" s="19"/>
    </row>
    <row r="140" spans="1:3" x14ac:dyDescent="0.15">
      <c r="A140" s="19">
        <v>139</v>
      </c>
      <c r="B140" s="19"/>
      <c r="C140" s="19"/>
    </row>
    <row r="141" spans="1:3" x14ac:dyDescent="0.15">
      <c r="A141" s="19">
        <v>140</v>
      </c>
      <c r="B141" s="19"/>
      <c r="C141" s="19"/>
    </row>
    <row r="142" spans="1:3" x14ac:dyDescent="0.15">
      <c r="A142" s="19">
        <v>141</v>
      </c>
      <c r="B142" s="19"/>
      <c r="C142" s="19"/>
    </row>
    <row r="143" spans="1:3" x14ac:dyDescent="0.15">
      <c r="A143" s="19">
        <v>142</v>
      </c>
      <c r="B143" s="19"/>
      <c r="C143" s="19"/>
    </row>
    <row r="144" spans="1:3" x14ac:dyDescent="0.15">
      <c r="A144" s="19">
        <v>143</v>
      </c>
      <c r="B144" s="19"/>
      <c r="C144" s="19"/>
    </row>
    <row r="145" spans="1:3" x14ac:dyDescent="0.15">
      <c r="A145" s="19">
        <v>144</v>
      </c>
      <c r="B145" s="19"/>
      <c r="C145" s="19"/>
    </row>
    <row r="146" spans="1:3" x14ac:dyDescent="0.15">
      <c r="A146" s="19">
        <v>145</v>
      </c>
      <c r="B146" s="19"/>
      <c r="C146" s="19"/>
    </row>
    <row r="147" spans="1:3" x14ac:dyDescent="0.15">
      <c r="A147" s="19">
        <v>146</v>
      </c>
      <c r="B147" s="19"/>
      <c r="C147" s="19"/>
    </row>
    <row r="148" spans="1:3" x14ac:dyDescent="0.15">
      <c r="A148" s="19">
        <v>147</v>
      </c>
      <c r="B148" s="19"/>
      <c r="C148" s="19"/>
    </row>
    <row r="149" spans="1:3" x14ac:dyDescent="0.15">
      <c r="A149" s="19">
        <v>148</v>
      </c>
      <c r="B149" s="19"/>
      <c r="C149" s="19"/>
    </row>
    <row r="150" spans="1:3" x14ac:dyDescent="0.15">
      <c r="A150" s="19">
        <v>149</v>
      </c>
      <c r="B150" s="19"/>
      <c r="C150" s="19"/>
    </row>
    <row r="151" spans="1:3" x14ac:dyDescent="0.15">
      <c r="A151" s="19">
        <v>150</v>
      </c>
      <c r="B151" s="19"/>
      <c r="C151" s="1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2024-08-29T03:33:39Z</cp:lastPrinted>
  <dcterms:created xsi:type="dcterms:W3CDTF">2014-07-30T01:45:53Z</dcterms:created>
  <dcterms:modified xsi:type="dcterms:W3CDTF">2024-11-10T01:26:23Z</dcterms:modified>
</cp:coreProperties>
</file>