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619930\Desktop\"/>
    </mc:Choice>
  </mc:AlternateContent>
  <xr:revisionPtr revIDLastSave="0" documentId="8_{6231B3AC-EC5B-45B3-B9A3-B27E738E33A7}" xr6:coauthVersionLast="36" xr6:coauthVersionMax="36" xr10:uidLastSave="{00000000-0000-0000-0000-000000000000}"/>
  <bookViews>
    <workbookView xWindow="0" yWindow="0" windowWidth="19200" windowHeight="10170"/>
  </bookViews>
  <sheets>
    <sheet name="申込（中学部統一様式）" sheetId="1" r:id="rId1"/>
    <sheet name="説明" sheetId="2" r:id="rId2"/>
    <sheet name="ドロップダウンリスト（大会名）" sheetId="3" r:id="rId3"/>
  </sheets>
  <definedNames>
    <definedName name="_xlnm.Print_Area" localSheetId="0">'申込（中学部統一様式）'!$A$1:$T$31</definedName>
    <definedName name="大会名">'ドロップダウンリスト（大会名）'!$A$1:$A$10</definedName>
  </definedNames>
  <calcPr calcId="191029"/>
</workbook>
</file>

<file path=xl/calcChain.xml><?xml version="1.0" encoding="utf-8"?>
<calcChain xmlns="http://schemas.openxmlformats.org/spreadsheetml/2006/main">
  <c r="T31" i="1" l="1"/>
  <c r="S31" i="1"/>
  <c r="M31" i="1"/>
  <c r="L31" i="1"/>
  <c r="F31" i="1"/>
  <c r="E31" i="1"/>
  <c r="T30" i="1"/>
  <c r="S30" i="1"/>
  <c r="M30" i="1"/>
  <c r="L30" i="1"/>
  <c r="F30" i="1"/>
  <c r="E30" i="1"/>
  <c r="T29" i="1"/>
  <c r="S29" i="1"/>
  <c r="M29" i="1"/>
  <c r="L29" i="1"/>
  <c r="F29" i="1"/>
  <c r="E29" i="1"/>
  <c r="T28" i="1"/>
  <c r="S28" i="1"/>
  <c r="M28" i="1"/>
  <c r="L28" i="1"/>
  <c r="F28" i="1"/>
  <c r="E28" i="1"/>
  <c r="T27" i="1"/>
  <c r="S27" i="1"/>
  <c r="M27" i="1"/>
  <c r="L27" i="1"/>
  <c r="F27" i="1"/>
  <c r="E27" i="1"/>
  <c r="T26" i="1"/>
  <c r="S26" i="1"/>
  <c r="M26" i="1"/>
  <c r="L26" i="1"/>
  <c r="F26" i="1"/>
  <c r="E26" i="1"/>
  <c r="T25" i="1"/>
  <c r="S25" i="1"/>
  <c r="M25" i="1"/>
  <c r="L25" i="1"/>
  <c r="F25" i="1"/>
  <c r="E25" i="1"/>
  <c r="T24" i="1"/>
  <c r="S24" i="1"/>
  <c r="M24" i="1"/>
  <c r="L24" i="1"/>
  <c r="F24" i="1"/>
  <c r="E24" i="1"/>
  <c r="T23" i="1"/>
  <c r="S23" i="1"/>
  <c r="M23" i="1"/>
  <c r="L23" i="1"/>
  <c r="F23" i="1"/>
  <c r="E23" i="1"/>
  <c r="T22" i="1"/>
  <c r="S22" i="1"/>
  <c r="M22" i="1"/>
  <c r="L22" i="1"/>
  <c r="F22" i="1"/>
  <c r="E22" i="1"/>
  <c r="T21" i="1"/>
  <c r="S21" i="1"/>
  <c r="M21" i="1"/>
  <c r="L21" i="1"/>
  <c r="F21" i="1"/>
  <c r="E21" i="1"/>
  <c r="T20" i="1"/>
  <c r="S20" i="1"/>
  <c r="M20" i="1"/>
  <c r="L20" i="1"/>
  <c r="F20" i="1"/>
  <c r="E20" i="1"/>
  <c r="T19" i="1"/>
  <c r="S19" i="1"/>
  <c r="M19" i="1"/>
  <c r="L19" i="1"/>
  <c r="F19" i="1"/>
  <c r="E19" i="1"/>
  <c r="T18" i="1"/>
  <c r="S18" i="1"/>
  <c r="M18" i="1"/>
  <c r="L18" i="1"/>
  <c r="F18" i="1"/>
  <c r="E18" i="1"/>
  <c r="T17" i="1"/>
  <c r="S17" i="1"/>
  <c r="M17" i="1"/>
  <c r="L17" i="1"/>
  <c r="F17" i="1"/>
  <c r="E17" i="1"/>
  <c r="T16" i="1"/>
  <c r="S16" i="1"/>
  <c r="M16" i="1"/>
  <c r="L16" i="1"/>
  <c r="F16" i="1"/>
  <c r="E16" i="1"/>
  <c r="T15" i="1"/>
  <c r="S15" i="1"/>
  <c r="M15" i="1"/>
  <c r="L15" i="1"/>
  <c r="F15" i="1"/>
  <c r="E15" i="1"/>
  <c r="T14" i="1"/>
  <c r="S14" i="1"/>
  <c r="M14" i="1"/>
  <c r="L14" i="1"/>
  <c r="F14" i="1"/>
  <c r="E14" i="1"/>
  <c r="T13" i="1"/>
  <c r="S13" i="1"/>
  <c r="M13" i="1"/>
  <c r="L13" i="1"/>
  <c r="F13" i="1"/>
  <c r="E13" i="1"/>
  <c r="T12" i="1"/>
  <c r="S12" i="1"/>
  <c r="M12" i="1"/>
  <c r="L12" i="1"/>
  <c r="F12" i="1"/>
  <c r="E12" i="1"/>
  <c r="T11" i="1"/>
  <c r="S11" i="1"/>
  <c r="M11" i="1"/>
  <c r="L11" i="1"/>
  <c r="F11" i="1"/>
  <c r="E11" i="1"/>
  <c r="T10" i="1"/>
  <c r="S10" i="1"/>
  <c r="M10" i="1"/>
  <c r="L10" i="1"/>
  <c r="F10" i="1"/>
  <c r="E10" i="1"/>
  <c r="T9" i="1"/>
  <c r="S9" i="1"/>
  <c r="M9" i="1"/>
  <c r="L9" i="1"/>
  <c r="F9" i="1"/>
  <c r="E9" i="1"/>
  <c r="T8" i="1"/>
  <c r="S8" i="1"/>
  <c r="M8" i="1"/>
  <c r="L8" i="1"/>
  <c r="F8" i="1"/>
  <c r="E8" i="1"/>
  <c r="T7" i="1"/>
  <c r="S7" i="1"/>
  <c r="M7" i="1"/>
  <c r="L7" i="1"/>
  <c r="F7" i="1"/>
  <c r="E7" i="1"/>
</calcChain>
</file>

<file path=xl/sharedStrings.xml><?xml version="1.0" encoding="utf-8"?>
<sst xmlns="http://schemas.openxmlformats.org/spreadsheetml/2006/main" count="67" uniqueCount="37">
  <si>
    <t>松山市長杯卓球大会（中学生の部）</t>
    <rPh sb="0" eb="2">
      <t>マツヤマ</t>
    </rPh>
    <rPh sb="2" eb="4">
      <t>シチョウ</t>
    </rPh>
    <rPh sb="4" eb="5">
      <t>ハイ</t>
    </rPh>
    <rPh sb="5" eb="7">
      <t>タッキュウ</t>
    </rPh>
    <rPh sb="7" eb="9">
      <t>タイカイ</t>
    </rPh>
    <rPh sb="10" eb="13">
      <t>チュウガクセイ</t>
    </rPh>
    <rPh sb="14" eb="15">
      <t>ブ</t>
    </rPh>
    <phoneticPr fontId="2"/>
  </si>
  <si>
    <t>参加申込用紙</t>
  </si>
  <si>
    <t>団体名</t>
    <rPh sb="0" eb="3">
      <t>ダンタイメイ</t>
    </rPh>
    <phoneticPr fontId="2"/>
  </si>
  <si>
    <t>責任者名</t>
    <rPh sb="0" eb="3">
      <t>セキニンシャ</t>
    </rPh>
    <rPh sb="3" eb="4">
      <t>メイ</t>
    </rPh>
    <phoneticPr fontId="2"/>
  </si>
  <si>
    <t>　「選抜」の部に出場する選手名は、「強化一部」に出場する選手とは切り離し、
セルを３つ空けて（原則）入力してください。</t>
    <rPh sb="2" eb="4">
      <t>センバツ</t>
    </rPh>
    <rPh sb="6" eb="7">
      <t>ブ</t>
    </rPh>
    <rPh sb="8" eb="10">
      <t>シュツジョウ</t>
    </rPh>
    <rPh sb="12" eb="15">
      <t>センシュメイ</t>
    </rPh>
    <rPh sb="18" eb="20">
      <t>キョウカ</t>
    </rPh>
    <rPh sb="20" eb="22">
      <t>イチブ</t>
    </rPh>
    <rPh sb="24" eb="26">
      <t>シュツジョウ</t>
    </rPh>
    <rPh sb="28" eb="30">
      <t>センシュ</t>
    </rPh>
    <rPh sb="32" eb="33">
      <t>キ</t>
    </rPh>
    <rPh sb="34" eb="35">
      <t>ハナ</t>
    </rPh>
    <rPh sb="43" eb="44">
      <t>ア</t>
    </rPh>
    <rPh sb="50" eb="52">
      <t>ニュウリョク</t>
    </rPh>
    <phoneticPr fontId="2"/>
  </si>
  <si>
    <t>連絡先</t>
    <rPh sb="0" eb="3">
      <t>レンラクサキ</t>
    </rPh>
    <phoneticPr fontId="2"/>
  </si>
  <si>
    <t>郵便番号</t>
  </si>
  <si>
    <t>住所</t>
  </si>
  <si>
    <t>電話番号</t>
    <rPh sb="0" eb="2">
      <t>デンワ</t>
    </rPh>
    <rPh sb="2" eb="4">
      <t>バンゴウ</t>
    </rPh>
    <phoneticPr fontId="2"/>
  </si>
  <si>
    <t>FAX番号</t>
  </si>
  <si>
    <r>
      <t xml:space="preserve">シングルスの部の記入欄
</t>
    </r>
    <r>
      <rPr>
        <b/>
        <sz val="9"/>
        <color rgb="FF000000"/>
        <rFont val="ＭＳ Ｐゴシック"/>
        <family val="3"/>
        <charset val="128"/>
      </rPr>
      <t>（</t>
    </r>
    <r>
      <rPr>
        <b/>
        <sz val="9"/>
        <color rgb="FF000000"/>
        <rFont val="ＭＳ Ｐゴシック"/>
        <family val="3"/>
        <charset val="128"/>
      </rPr>
      <t>学年別</t>
    </r>
    <r>
      <rPr>
        <b/>
        <sz val="9"/>
        <color rgb="FF000000"/>
        <rFont val="ＭＳ Ｐゴシック"/>
        <family val="3"/>
        <charset val="128"/>
      </rPr>
      <t>種目</t>
    </r>
    <r>
      <rPr>
        <b/>
        <sz val="9"/>
        <color rgb="FF000000"/>
        <rFont val="ＭＳ Ｐゴシック"/>
        <family val="3"/>
        <charset val="128"/>
      </rPr>
      <t>の</t>
    </r>
    <r>
      <rPr>
        <b/>
        <sz val="9"/>
        <color rgb="FF000000"/>
        <rFont val="ＭＳ Ｐゴシック"/>
        <family val="3"/>
        <charset val="128"/>
      </rPr>
      <t>場合</t>
    </r>
    <r>
      <rPr>
        <b/>
        <sz val="9"/>
        <color rgb="FF000000"/>
        <rFont val="ＭＳ Ｐゴシック"/>
        <family val="3"/>
        <charset val="128"/>
      </rPr>
      <t>は</t>
    </r>
    <r>
      <rPr>
        <b/>
        <sz val="9"/>
        <color rgb="FF000000"/>
        <rFont val="ＭＳ Ｐゴシック"/>
        <family val="3"/>
        <charset val="128"/>
      </rPr>
      <t>左</t>
    </r>
    <r>
      <rPr>
        <b/>
        <sz val="9"/>
        <color rgb="FF000000"/>
        <rFont val="ＭＳ Ｐゴシック"/>
        <family val="3"/>
        <charset val="128"/>
      </rPr>
      <t>表</t>
    </r>
    <r>
      <rPr>
        <b/>
        <sz val="9"/>
        <color rgb="FF000000"/>
        <rFont val="ＭＳ Ｐゴシック"/>
        <family val="3"/>
        <charset val="128"/>
      </rPr>
      <t>を１</t>
    </r>
    <r>
      <rPr>
        <b/>
        <sz val="9"/>
        <color rgb="FF000000"/>
        <rFont val="ＭＳ Ｐゴシック"/>
        <family val="3"/>
        <charset val="128"/>
      </rPr>
      <t>年生</t>
    </r>
    <r>
      <rPr>
        <b/>
        <sz val="9"/>
        <color rgb="FF000000"/>
        <rFont val="ＭＳ Ｐゴシック"/>
        <family val="3"/>
        <charset val="128"/>
      </rPr>
      <t>の</t>
    </r>
    <r>
      <rPr>
        <b/>
        <sz val="9"/>
        <color rgb="FF000000"/>
        <rFont val="ＭＳ Ｐゴシック"/>
        <family val="3"/>
        <charset val="128"/>
      </rPr>
      <t>部</t>
    </r>
    <r>
      <rPr>
        <b/>
        <sz val="9"/>
        <color rgb="FF000000"/>
        <rFont val="ＭＳ Ｐゴシック"/>
        <family val="3"/>
        <charset val="128"/>
      </rPr>
      <t>、</t>
    </r>
    <r>
      <rPr>
        <b/>
        <sz val="9"/>
        <color rgb="FF000000"/>
        <rFont val="ＭＳ Ｐゴシック"/>
        <family val="3"/>
        <charset val="128"/>
      </rPr>
      <t>右</t>
    </r>
    <r>
      <rPr>
        <b/>
        <sz val="9"/>
        <color rgb="FF000000"/>
        <rFont val="ＭＳ Ｐゴシック"/>
        <family val="3"/>
        <charset val="128"/>
      </rPr>
      <t>表</t>
    </r>
    <r>
      <rPr>
        <b/>
        <sz val="9"/>
        <color rgb="FF000000"/>
        <rFont val="ＭＳ Ｐゴシック"/>
        <family val="3"/>
        <charset val="128"/>
      </rPr>
      <t>を２</t>
    </r>
    <r>
      <rPr>
        <b/>
        <sz val="9"/>
        <color rgb="FF000000"/>
        <rFont val="ＭＳ Ｐゴシック"/>
        <family val="3"/>
        <charset val="128"/>
      </rPr>
      <t>年生</t>
    </r>
    <r>
      <rPr>
        <b/>
        <sz val="9"/>
        <color rgb="FF000000"/>
        <rFont val="ＭＳ Ｐゴシック"/>
        <family val="3"/>
        <charset val="128"/>
      </rPr>
      <t>の</t>
    </r>
    <r>
      <rPr>
        <b/>
        <sz val="9"/>
        <color rgb="FF000000"/>
        <rFont val="ＭＳ Ｐゴシック"/>
        <family val="3"/>
        <charset val="128"/>
      </rPr>
      <t>部</t>
    </r>
    <r>
      <rPr>
        <b/>
        <sz val="9"/>
        <color rgb="FF000000"/>
        <rFont val="ＭＳ Ｐゴシック"/>
        <family val="3"/>
        <charset val="128"/>
      </rPr>
      <t>で</t>
    </r>
    <r>
      <rPr>
        <b/>
        <sz val="9"/>
        <color rgb="FF000000"/>
        <rFont val="ＭＳ Ｐゴシック"/>
        <family val="3"/>
        <charset val="128"/>
      </rPr>
      <t>使用</t>
    </r>
    <r>
      <rPr>
        <b/>
        <sz val="9"/>
        <color rgb="FF000000"/>
        <rFont val="ＭＳ Ｐゴシック"/>
        <family val="3"/>
        <charset val="128"/>
      </rPr>
      <t>。</t>
    </r>
    <r>
      <rPr>
        <b/>
        <sz val="9"/>
        <color rgb="FF000000"/>
        <rFont val="ＭＳ Ｐゴシック"/>
        <family val="3"/>
        <charset val="128"/>
      </rPr>
      <t>学年別</t>
    </r>
    <r>
      <rPr>
        <b/>
        <sz val="9"/>
        <color rgb="FF000000"/>
        <rFont val="ＭＳ Ｐゴシック"/>
        <family val="3"/>
        <charset val="128"/>
      </rPr>
      <t>種目</t>
    </r>
    <r>
      <rPr>
        <b/>
        <sz val="9"/>
        <color rgb="FF000000"/>
        <rFont val="ＭＳ Ｐゴシック"/>
        <family val="3"/>
        <charset val="128"/>
      </rPr>
      <t>でない</t>
    </r>
    <r>
      <rPr>
        <b/>
        <sz val="9"/>
        <color rgb="FF000000"/>
        <rFont val="ＭＳ Ｐゴシック"/>
        <family val="3"/>
        <charset val="128"/>
      </rPr>
      <t>場合</t>
    </r>
    <r>
      <rPr>
        <b/>
        <sz val="9"/>
        <color rgb="FF000000"/>
        <rFont val="ＭＳ Ｐゴシック"/>
        <family val="3"/>
        <charset val="128"/>
      </rPr>
      <t>は</t>
    </r>
    <r>
      <rPr>
        <b/>
        <sz val="9"/>
        <color rgb="FF000000"/>
        <rFont val="ＭＳ Ｐゴシック"/>
        <family val="3"/>
        <charset val="128"/>
      </rPr>
      <t>左側</t>
    </r>
    <r>
      <rPr>
        <b/>
        <sz val="9"/>
        <color rgb="FF000000"/>
        <rFont val="ＭＳ Ｐゴシック"/>
        <family val="3"/>
        <charset val="128"/>
      </rPr>
      <t>から</t>
    </r>
    <r>
      <rPr>
        <b/>
        <sz val="9"/>
        <color rgb="FF000000"/>
        <rFont val="ＭＳ Ｐゴシック"/>
        <family val="3"/>
        <charset val="128"/>
      </rPr>
      <t>使用</t>
    </r>
    <r>
      <rPr>
        <b/>
        <sz val="9"/>
        <color rgb="FF000000"/>
        <rFont val="ＭＳ Ｐゴシック"/>
        <family val="3"/>
        <charset val="128"/>
      </rPr>
      <t>）</t>
    </r>
    <rPh sb="6" eb="7">
      <t>ブ</t>
    </rPh>
    <rPh sb="8" eb="11">
      <t>キニュウラン</t>
    </rPh>
    <rPh sb="13" eb="16">
      <t>ガクネンベツ</t>
    </rPh>
    <rPh sb="16" eb="18">
      <t>シュモク</t>
    </rPh>
    <rPh sb="19" eb="21">
      <t>バアイ</t>
    </rPh>
    <rPh sb="22" eb="23">
      <t>ヒダリ</t>
    </rPh>
    <rPh sb="23" eb="24">
      <t>ヒョウ</t>
    </rPh>
    <rPh sb="26" eb="28">
      <t>ネンセイ</t>
    </rPh>
    <rPh sb="29" eb="30">
      <t>ブ</t>
    </rPh>
    <rPh sb="31" eb="32">
      <t>ミギ</t>
    </rPh>
    <rPh sb="32" eb="33">
      <t>ヒョウ</t>
    </rPh>
    <rPh sb="35" eb="37">
      <t>ネンセイ</t>
    </rPh>
    <rPh sb="38" eb="39">
      <t>ブ</t>
    </rPh>
    <rPh sb="40" eb="42">
      <t>シヨウ</t>
    </rPh>
    <rPh sb="43" eb="46">
      <t>ガクネンベツ</t>
    </rPh>
    <rPh sb="46" eb="48">
      <t>シュモク</t>
    </rPh>
    <rPh sb="51" eb="53">
      <t>バアイ</t>
    </rPh>
    <rPh sb="54" eb="56">
      <t>ヒダリガワ</t>
    </rPh>
    <rPh sb="58" eb="60">
      <t>シヨウ</t>
    </rPh>
    <phoneticPr fontId="2"/>
  </si>
  <si>
    <t>ダブルスの部の記入欄（全日本カデットのみ）</t>
    <rPh sb="5" eb="6">
      <t>ブ</t>
    </rPh>
    <rPh sb="7" eb="10">
      <t>キニュウラン</t>
    </rPh>
    <rPh sb="11" eb="14">
      <t>ゼンニホン</t>
    </rPh>
    <phoneticPr fontId="2"/>
  </si>
  <si>
    <t>種目番号</t>
    <rPh sb="0" eb="2">
      <t>シュモク</t>
    </rPh>
    <rPh sb="2" eb="4">
      <t>バンゴウ</t>
    </rPh>
    <phoneticPr fontId="2"/>
  </si>
  <si>
    <t>ランク</t>
  </si>
  <si>
    <t>氏名</t>
    <rPh sb="0" eb="2">
      <t>シメイ</t>
    </rPh>
    <phoneticPr fontId="2"/>
  </si>
  <si>
    <t>学年</t>
    <rPh sb="0" eb="2">
      <t>ガクネン</t>
    </rPh>
    <phoneticPr fontId="2"/>
  </si>
  <si>
    <t>SJIS外</t>
  </si>
  <si>
    <t>uni外</t>
    <rPh sb="3" eb="4">
      <t>ガイ</t>
    </rPh>
    <phoneticPr fontId="2"/>
  </si>
  <si>
    <t>氏名</t>
    <rPh sb="0" eb="1">
      <t>シ</t>
    </rPh>
    <rPh sb="1" eb="2">
      <t>メイ</t>
    </rPh>
    <phoneticPr fontId="2"/>
  </si>
  <si>
    <t>中１</t>
    <rPh sb="0" eb="1">
      <t>チュウ</t>
    </rPh>
    <phoneticPr fontId="3"/>
  </si>
  <si>
    <t>中２</t>
    <rPh sb="0" eb="1">
      <t>チュウ</t>
    </rPh>
    <phoneticPr fontId="3"/>
  </si>
  <si>
    <t>申込シートの使い方</t>
    <rPh sb="0" eb="2">
      <t>モウシコミ</t>
    </rPh>
    <rPh sb="6" eb="7">
      <t>ツカ</t>
    </rPh>
    <rPh sb="8" eb="9">
      <t>カタ</t>
    </rPh>
    <phoneticPr fontId="2"/>
  </si>
  <si>
    <t>名字と名前（フルネーム）を記載する場合、名字と名前の間は、半角空白１文字</t>
    <rPh sb="0" eb="2">
      <t>ミョウジ</t>
    </rPh>
    <rPh sb="3" eb="5">
      <t>ナマエ</t>
    </rPh>
    <rPh sb="13" eb="15">
      <t>キサイ</t>
    </rPh>
    <rPh sb="17" eb="19">
      <t>バアイ</t>
    </rPh>
    <rPh sb="20" eb="22">
      <t>ミョウジ</t>
    </rPh>
    <rPh sb="23" eb="25">
      <t>ナマエ</t>
    </rPh>
    <rPh sb="26" eb="27">
      <t>アイダ</t>
    </rPh>
    <rPh sb="29" eb="31">
      <t>ハンカク</t>
    </rPh>
    <rPh sb="31" eb="33">
      <t>クウハク</t>
    </rPh>
    <rPh sb="34" eb="36">
      <t>モジ</t>
    </rPh>
    <phoneticPr fontId="2"/>
  </si>
  <si>
    <t>同じ名字で名前の１文字目などを付け加える場合、名字と名前の間は、半角１文字</t>
    <rPh sb="0" eb="1">
      <t>オナ</t>
    </rPh>
    <rPh sb="2" eb="4">
      <t>ミョウジ</t>
    </rPh>
    <rPh sb="5" eb="7">
      <t>ナマエ</t>
    </rPh>
    <rPh sb="9" eb="12">
      <t>モジメ</t>
    </rPh>
    <rPh sb="15" eb="16">
      <t>ツ</t>
    </rPh>
    <rPh sb="17" eb="18">
      <t>クワ</t>
    </rPh>
    <rPh sb="20" eb="22">
      <t>バアイ</t>
    </rPh>
    <rPh sb="23" eb="25">
      <t>ミョウジ</t>
    </rPh>
    <rPh sb="26" eb="28">
      <t>ナマエ</t>
    </rPh>
    <rPh sb="29" eb="30">
      <t>アイダ</t>
    </rPh>
    <rPh sb="32" eb="34">
      <t>ハンカク</t>
    </rPh>
    <rPh sb="35" eb="37">
      <t>モジ</t>
    </rPh>
    <phoneticPr fontId="2"/>
  </si>
  <si>
    <t>ピンクのセルに外字？が出た場合は、シフトJIS文字ではない文字の可能性があります。</t>
    <rPh sb="7" eb="9">
      <t>ガイジ</t>
    </rPh>
    <rPh sb="11" eb="12">
      <t>デ</t>
    </rPh>
    <rPh sb="13" eb="15">
      <t>バアイ</t>
    </rPh>
    <rPh sb="23" eb="25">
      <t>モジ</t>
    </rPh>
    <rPh sb="29" eb="31">
      <t>モジ</t>
    </rPh>
    <rPh sb="32" eb="35">
      <t>カノウセイ</t>
    </rPh>
    <phoneticPr fontId="2"/>
  </si>
  <si>
    <r>
      <t>例えば、</t>
    </r>
    <r>
      <rPr>
        <sz val="48"/>
        <color rgb="FF000000"/>
        <rFont val="ＭＳ Ｐゴシック"/>
        <family val="3"/>
        <charset val="128"/>
      </rPr>
      <t>高</t>
    </r>
    <r>
      <rPr>
        <sz val="48"/>
        <color rgb="FF000000"/>
        <rFont val="ＭＳ Ｐゴシック"/>
        <family val="3"/>
        <charset val="128"/>
      </rPr>
      <t>山</t>
    </r>
    <r>
      <rPr>
        <sz val="16"/>
        <color rgb="FF000000"/>
        <rFont val="ＭＳ Ｐゴシック"/>
        <family val="3"/>
        <charset val="128"/>
      </rPr>
      <t>の高いう文字はシフトJISですが、</t>
    </r>
    <r>
      <rPr>
        <sz val="48"/>
        <color rgb="FF000000"/>
        <rFont val="ＭＳ Ｐゴシック"/>
        <family val="3"/>
        <charset val="128"/>
      </rPr>
      <t>髙山</t>
    </r>
    <r>
      <rPr>
        <sz val="18"/>
        <color rgb="FF000000"/>
        <rFont val="ＭＳ Ｐゴシック"/>
        <family val="3"/>
        <charset val="128"/>
      </rPr>
      <t>（はしごだか）</t>
    </r>
    <r>
      <rPr>
        <sz val="18"/>
        <color rgb="FF000000"/>
        <rFont val="ＭＳ Ｐゴシック"/>
        <family val="3"/>
        <charset val="128"/>
      </rPr>
      <t xml:space="preserve">
</t>
    </r>
    <r>
      <rPr>
        <sz val="16"/>
        <color rgb="FF000000"/>
        <rFont val="ＭＳ Ｐゴシック"/>
        <family val="3"/>
        <charset val="128"/>
      </rPr>
      <t>という文字は、シフトJIS以外です。これは、特に直さなくてもいい文字ですが、PCやタブレットによっては、文字が出ないかもしれません。</t>
    </r>
    <rPh sb="0" eb="1">
      <t>タト</t>
    </rPh>
    <rPh sb="4" eb="5">
      <t>タカ</t>
    </rPh>
    <rPh sb="5" eb="6">
      <t>ヤマ</t>
    </rPh>
    <rPh sb="7" eb="8">
      <t>タカ</t>
    </rPh>
    <rPh sb="10" eb="12">
      <t>モジ</t>
    </rPh>
    <rPh sb="23" eb="25">
      <t>タカヤマ</t>
    </rPh>
    <phoneticPr fontId="2"/>
  </si>
  <si>
    <t>ピンクのセルに外字？が出た場合は、ユニコード文字ではない文字の可能性があります。修正してください。</t>
    <rPh sb="7" eb="9">
      <t>ガイジ</t>
    </rPh>
    <rPh sb="11" eb="12">
      <t>デ</t>
    </rPh>
    <rPh sb="13" eb="15">
      <t>バアイ</t>
    </rPh>
    <rPh sb="22" eb="24">
      <t>モジ</t>
    </rPh>
    <rPh sb="28" eb="30">
      <t>モジ</t>
    </rPh>
    <rPh sb="31" eb="33">
      <t>カノウ</t>
    </rPh>
    <rPh sb="33" eb="34">
      <t>セイ</t>
    </rPh>
    <rPh sb="40" eb="42">
      <t>シュウセイ</t>
    </rPh>
    <phoneticPr fontId="2"/>
  </si>
  <si>
    <r>
      <t xml:space="preserve">例えば、吉村の吉という文字は、シフトJISですが、右上のように
</t>
    </r>
    <r>
      <rPr>
        <sz val="48"/>
        <color rgb="FF000000"/>
        <rFont val="ＭＳ Ｐゴシック"/>
        <family val="3"/>
        <charset val="128"/>
      </rPr>
      <t></t>
    </r>
    <r>
      <rPr>
        <sz val="18"/>
        <color rgb="FF000000"/>
        <rFont val="ＭＳ Ｐゴシック"/>
        <family val="3"/>
        <charset val="128"/>
      </rPr>
      <t>（つちよし）</t>
    </r>
    <r>
      <rPr>
        <sz val="16"/>
        <color rgb="FF000000"/>
        <rFont val="ＭＳ Ｐゴシック"/>
        <family val="3"/>
        <charset val="128"/>
      </rPr>
      <t>という文字は、ほかのPCやタブレットでは、表示できない文字となりますので、通常の漢字にして申し込んでください。</t>
    </r>
    <rPh sb="0" eb="1">
      <t>タト</t>
    </rPh>
    <rPh sb="4" eb="6">
      <t>ヨシムラ</t>
    </rPh>
    <rPh sb="7" eb="8">
      <t>ヨシ</t>
    </rPh>
    <rPh sb="11" eb="13">
      <t>モジ</t>
    </rPh>
    <rPh sb="25" eb="27">
      <t>ミギウエ</t>
    </rPh>
    <rPh sb="42" eb="44">
      <t>モジ</t>
    </rPh>
    <rPh sb="60" eb="62">
      <t>ヒョウジ</t>
    </rPh>
    <rPh sb="66" eb="68">
      <t>モジ</t>
    </rPh>
    <rPh sb="76" eb="78">
      <t>ツウジョウ</t>
    </rPh>
    <rPh sb="79" eb="81">
      <t>カンジ</t>
    </rPh>
    <rPh sb="84" eb="85">
      <t>モウ</t>
    </rPh>
    <rPh sb="86" eb="87">
      <t>コ</t>
    </rPh>
    <phoneticPr fontId="2"/>
  </si>
  <si>
    <t>愛媛県中学選抜強化卓球大会（個人の部）</t>
    <rPh sb="0" eb="3">
      <t>エヒメケン</t>
    </rPh>
    <rPh sb="3" eb="5">
      <t>チュウガク</t>
    </rPh>
    <rPh sb="5" eb="7">
      <t>センバツ</t>
    </rPh>
    <rPh sb="7" eb="9">
      <t>キョウカ</t>
    </rPh>
    <rPh sb="9" eb="11">
      <t>タッキュウ</t>
    </rPh>
    <rPh sb="11" eb="13">
      <t>タイカイ</t>
    </rPh>
    <rPh sb="14" eb="16">
      <t>コジン</t>
    </rPh>
    <rPh sb="17" eb="18">
      <t>ブ</t>
    </rPh>
    <phoneticPr fontId="2"/>
  </si>
  <si>
    <t>フジカップ愛媛オープン卓球大会</t>
    <rPh sb="5" eb="7">
      <t>エヒメ</t>
    </rPh>
    <rPh sb="11" eb="13">
      <t>タッキュウ</t>
    </rPh>
    <rPh sb="13" eb="15">
      <t>タイカイ</t>
    </rPh>
    <phoneticPr fontId="2"/>
  </si>
  <si>
    <t>松山卓球選手権大会（中学生の部）</t>
    <rPh sb="0" eb="2">
      <t>マツヤマ</t>
    </rPh>
    <rPh sb="2" eb="4">
      <t>タッキュウ</t>
    </rPh>
    <rPh sb="4" eb="7">
      <t>センシュケン</t>
    </rPh>
    <rPh sb="7" eb="9">
      <t>タイカイ</t>
    </rPh>
    <rPh sb="10" eb="13">
      <t>チュウガクセイ</t>
    </rPh>
    <rPh sb="14" eb="15">
      <t>ブ</t>
    </rPh>
    <phoneticPr fontId="2"/>
  </si>
  <si>
    <t>全日本卓球選手権大会（カデットの部）松山地区予選</t>
    <rPh sb="0" eb="3">
      <t>ゼンニホン</t>
    </rPh>
    <rPh sb="3" eb="5">
      <t>タッキュウ</t>
    </rPh>
    <rPh sb="5" eb="8">
      <t>センシュケン</t>
    </rPh>
    <rPh sb="8" eb="10">
      <t>タイカイ</t>
    </rPh>
    <rPh sb="16" eb="17">
      <t>ブ</t>
    </rPh>
    <rPh sb="18" eb="20">
      <t>マツヤマ</t>
    </rPh>
    <rPh sb="20" eb="22">
      <t>チク</t>
    </rPh>
    <rPh sb="22" eb="24">
      <t>ヨセン</t>
    </rPh>
    <phoneticPr fontId="2"/>
  </si>
  <si>
    <t>松山地区中学生選抜卓球大会＜１＞</t>
    <rPh sb="0" eb="2">
      <t>マツヤマ</t>
    </rPh>
    <rPh sb="2" eb="4">
      <t>チク</t>
    </rPh>
    <rPh sb="4" eb="7">
      <t>チュウガクセイ</t>
    </rPh>
    <rPh sb="7" eb="9">
      <t>センバツ</t>
    </rPh>
    <rPh sb="9" eb="11">
      <t>タッキュウ</t>
    </rPh>
    <rPh sb="11" eb="13">
      <t>タイカイ</t>
    </rPh>
    <phoneticPr fontId="2"/>
  </si>
  <si>
    <t>松山地区中学生選抜卓球大会＜２＞</t>
    <rPh sb="0" eb="2">
      <t>マツヤマ</t>
    </rPh>
    <rPh sb="2" eb="4">
      <t>チク</t>
    </rPh>
    <rPh sb="4" eb="7">
      <t>チュウガクセイ</t>
    </rPh>
    <rPh sb="7" eb="9">
      <t>センバツ</t>
    </rPh>
    <rPh sb="9" eb="11">
      <t>タッキュウ</t>
    </rPh>
    <rPh sb="11" eb="13">
      <t>タイカイ</t>
    </rPh>
    <phoneticPr fontId="2"/>
  </si>
  <si>
    <t>松山地区中学生選抜卓球大会＜３＞</t>
    <rPh sb="0" eb="2">
      <t>マツヤマ</t>
    </rPh>
    <rPh sb="2" eb="4">
      <t>チク</t>
    </rPh>
    <rPh sb="4" eb="7">
      <t>チュウガクセイ</t>
    </rPh>
    <rPh sb="7" eb="9">
      <t>センバツ</t>
    </rPh>
    <rPh sb="9" eb="11">
      <t>タッキュウ</t>
    </rPh>
    <rPh sb="11" eb="13">
      <t>タイカイ</t>
    </rPh>
    <phoneticPr fontId="2"/>
  </si>
  <si>
    <t>松山地区中学生選抜卓球大会＜４＞</t>
    <rPh sb="0" eb="2">
      <t>マツヤマ</t>
    </rPh>
    <rPh sb="2" eb="4">
      <t>チク</t>
    </rPh>
    <rPh sb="4" eb="7">
      <t>チュウガクセイ</t>
    </rPh>
    <rPh sb="7" eb="9">
      <t>センバツ</t>
    </rPh>
    <rPh sb="9" eb="11">
      <t>タッキュウ</t>
    </rPh>
    <rPh sb="11" eb="13">
      <t>タイカイ</t>
    </rPh>
    <phoneticPr fontId="2"/>
  </si>
  <si>
    <t>愛媛県小・中学生学年別卓球大会松山地区予選</t>
    <rPh sb="0" eb="3">
      <t>エヒメケン</t>
    </rPh>
    <rPh sb="3" eb="4">
      <t>ショウ</t>
    </rPh>
    <rPh sb="5" eb="8">
      <t>チュウガクセイ</t>
    </rPh>
    <rPh sb="8" eb="11">
      <t>ガクネンベツ</t>
    </rPh>
    <rPh sb="11" eb="13">
      <t>タッキュウ</t>
    </rPh>
    <rPh sb="13" eb="15">
      <t>タイカイ</t>
    </rPh>
    <rPh sb="15" eb="17">
      <t>マツヤマ</t>
    </rPh>
    <rPh sb="17" eb="19">
      <t>チク</t>
    </rPh>
    <rPh sb="19" eb="21">
      <t>ヨセン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</si>
</sst>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rgb="FF000000"/>
      <name val="ＭＳ Ｐゴシック"/>
      <family val="3"/>
      <charset val="128"/>
    </font>
    <font>
      <b/>
      <sz val="14"/>
      <color rgb="FF000000"/>
      <name val="ＭＳ Ｐゴシック"/>
      <family val="3"/>
      <charset val="128"/>
    </font>
    <font>
      <sz val="6"/>
      <color rgb="FF000000"/>
      <name val="ＭＳ Ｐゴシック"/>
      <family val="3"/>
      <charset val="128"/>
    </font>
    <font>
      <sz val="14"/>
      <color rgb="FF000000"/>
      <name val="ＭＳ Ｐゴシック"/>
      <family val="3"/>
      <charset val="128"/>
    </font>
    <font>
      <b/>
      <sz val="11"/>
      <color rgb="FF000000"/>
      <name val="ＭＳ Ｐゴシック"/>
      <family val="3"/>
      <charset val="128"/>
    </font>
    <font>
      <b/>
      <sz val="9"/>
      <color rgb="FF000000"/>
      <name val="ＭＳ Ｐゴシック"/>
      <family val="3"/>
      <charset val="128"/>
    </font>
    <font>
      <sz val="9"/>
      <color rgb="FF000000"/>
      <name val="ＭＳ Ｐゴシック"/>
      <family val="3"/>
      <charset val="128"/>
    </font>
    <font>
      <sz val="6"/>
      <name val="ＭＳ Ｐゴシック"/>
      <family val="3"/>
      <charset val="128"/>
    </font>
    <font>
      <sz val="36"/>
      <color rgb="FF000000"/>
      <name val="ＭＳ Ｐゴシック"/>
      <family val="3"/>
      <charset val="128"/>
    </font>
    <font>
      <sz val="16"/>
      <color rgb="FF000000"/>
      <name val="ＭＳ Ｐゴシック"/>
      <family val="3"/>
      <charset val="128"/>
    </font>
    <font>
      <sz val="48"/>
      <color rgb="FF000000"/>
      <name val="ＭＳ Ｐゴシック"/>
      <family val="3"/>
      <charset val="128"/>
    </font>
    <font>
      <sz val="18"/>
      <color rgb="FF00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CCFF"/>
        <bgColor rgb="FFFFCCFF"/>
      </patternFill>
    </fill>
    <fill>
      <patternFill patternType="solid">
        <fgColor rgb="FFFFFF00"/>
        <bgColor rgb="FFFFFF00"/>
      </patternFill>
    </fill>
  </fills>
  <borders count="3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double">
        <color rgb="FF000000"/>
      </right>
      <top style="medium">
        <color rgb="FF000000"/>
      </top>
      <bottom style="medium">
        <color rgb="FF000000"/>
      </bottom>
      <diagonal/>
    </border>
    <border>
      <left style="double">
        <color rgb="FF000000"/>
      </left>
      <right style="dotted">
        <color rgb="FF000000"/>
      </right>
      <top style="medium">
        <color rgb="FF000000"/>
      </top>
      <bottom style="medium">
        <color rgb="FF000000"/>
      </bottom>
      <diagonal/>
    </border>
    <border>
      <left style="dashed">
        <color rgb="FF000000"/>
      </left>
      <right style="dashed">
        <color rgb="FF000000"/>
      </right>
      <top style="medium">
        <color rgb="FF000000"/>
      </top>
      <bottom style="medium">
        <color rgb="FF000000"/>
      </bottom>
      <diagonal/>
    </border>
    <border>
      <left style="dashed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 style="dotted">
        <color rgb="FF000000"/>
      </right>
      <top/>
      <bottom/>
      <diagonal/>
    </border>
    <border>
      <left style="dashed">
        <color rgb="FF000000"/>
      </left>
      <right style="dashed">
        <color rgb="FF000000"/>
      </right>
      <top/>
      <bottom/>
      <diagonal/>
    </border>
    <border>
      <left style="dashed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dotted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dashed">
        <color rgb="FF000000"/>
      </left>
      <right style="dashed">
        <color rgb="FF000000"/>
      </right>
      <top style="thin">
        <color rgb="FF000000"/>
      </top>
      <bottom style="thin">
        <color rgb="FF000000"/>
      </bottom>
      <diagonal/>
    </border>
    <border>
      <left style="dashed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medium">
        <color rgb="FF000000"/>
      </bottom>
      <diagonal/>
    </border>
    <border>
      <left style="double">
        <color rgb="FF000000"/>
      </left>
      <right style="dotted">
        <color rgb="FF000000"/>
      </right>
      <top style="thin">
        <color rgb="FF000000"/>
      </top>
      <bottom style="medium">
        <color rgb="FF000000"/>
      </bottom>
      <diagonal/>
    </border>
    <border>
      <left style="dashed">
        <color rgb="FF000000"/>
      </left>
      <right style="dashed">
        <color rgb="FF000000"/>
      </right>
      <top style="thin">
        <color rgb="FF000000"/>
      </top>
      <bottom style="medium">
        <color rgb="FF000000"/>
      </bottom>
      <diagonal/>
    </border>
    <border>
      <left style="dashed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54">
    <xf numFmtId="0" fontId="0" fillId="0" borderId="0" xfId="0">
      <alignment vertical="center"/>
    </xf>
    <xf numFmtId="0" fontId="1" fillId="0" borderId="0" xfId="0" applyFont="1" applyAlignment="1" applyProtection="1">
      <alignment horizontal="left" vertical="center"/>
      <protection locked="0"/>
    </xf>
    <xf numFmtId="0" fontId="1" fillId="0" borderId="0" xfId="0" applyFont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0" fillId="0" borderId="1" xfId="0" applyBorder="1" applyProtection="1">
      <alignment vertical="center"/>
      <protection locked="0"/>
    </xf>
    <xf numFmtId="0" fontId="0" fillId="0" borderId="1" xfId="0" applyBorder="1" applyAlignment="1" applyProtection="1">
      <alignment vertical="center" shrinkToFit="1"/>
      <protection locked="0"/>
    </xf>
    <xf numFmtId="0" fontId="0" fillId="0" borderId="5" xfId="0" applyBorder="1" applyAlignment="1" applyProtection="1">
      <alignment vertical="center" shrinkToFit="1"/>
      <protection locked="0"/>
    </xf>
    <xf numFmtId="49" fontId="0" fillId="0" borderId="6" xfId="0" applyNumberFormat="1" applyBorder="1" applyProtection="1">
      <alignment vertical="center"/>
      <protection locked="0"/>
    </xf>
    <xf numFmtId="0" fontId="0" fillId="0" borderId="7" xfId="0" applyBorder="1" applyProtection="1">
      <alignment vertical="center"/>
      <protection locked="0"/>
    </xf>
    <xf numFmtId="0" fontId="0" fillId="0" borderId="9" xfId="0" applyBorder="1" applyAlignment="1" applyProtection="1">
      <alignment vertical="center" shrinkToFit="1"/>
      <protection locked="0"/>
    </xf>
    <xf numFmtId="49" fontId="0" fillId="0" borderId="10" xfId="0" applyNumberFormat="1" applyBorder="1" applyProtection="1">
      <alignment vertical="center"/>
      <protection locked="0"/>
    </xf>
    <xf numFmtId="0" fontId="0" fillId="0" borderId="4" xfId="0" applyBorder="1" applyAlignment="1" applyProtection="1">
      <alignment vertical="center" shrinkToFit="1"/>
      <protection locked="0"/>
    </xf>
    <xf numFmtId="0" fontId="0" fillId="0" borderId="12" xfId="0" applyBorder="1" applyAlignment="1" applyProtection="1">
      <alignment horizontal="center" vertical="center" shrinkToFit="1"/>
      <protection locked="0"/>
    </xf>
    <xf numFmtId="0" fontId="0" fillId="0" borderId="13" xfId="0" applyBorder="1" applyAlignment="1" applyProtection="1">
      <alignment horizontal="center" vertical="center" shrinkToFit="1"/>
      <protection locked="0"/>
    </xf>
    <xf numFmtId="0" fontId="0" fillId="0" borderId="14" xfId="0" applyBorder="1" applyAlignment="1" applyProtection="1">
      <alignment horizontal="center" vertical="center" shrinkToFit="1"/>
      <protection locked="0"/>
    </xf>
    <xf numFmtId="0" fontId="0" fillId="0" borderId="11" xfId="0" applyBorder="1" applyAlignment="1" applyProtection="1">
      <alignment horizontal="center" vertical="center" shrinkToFit="1"/>
      <protection locked="0"/>
    </xf>
    <xf numFmtId="0" fontId="6" fillId="2" borderId="15" xfId="0" applyFont="1" applyFill="1" applyBorder="1" applyAlignment="1">
      <alignment horizontal="center" vertical="center" shrinkToFit="1"/>
    </xf>
    <xf numFmtId="0" fontId="6" fillId="3" borderId="16" xfId="0" applyFont="1" applyFill="1" applyBorder="1" applyAlignment="1">
      <alignment horizontal="center" vertical="center" shrinkToFit="1"/>
    </xf>
    <xf numFmtId="0" fontId="0" fillId="0" borderId="17" xfId="0" applyBorder="1" applyAlignment="1" applyProtection="1">
      <alignment horizontal="center" vertical="center" shrinkToFit="1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 shrinkToFit="1"/>
      <protection locked="0"/>
    </xf>
    <xf numFmtId="0" fontId="0" fillId="0" borderId="0" xfId="0" applyAlignment="1" applyProtection="1">
      <alignment horizontal="center" vertical="center" shrinkToFit="1"/>
      <protection locked="0"/>
    </xf>
    <xf numFmtId="0" fontId="0" fillId="2" borderId="21" xfId="0" applyFill="1" applyBorder="1" applyAlignment="1">
      <alignment horizontal="center" vertical="center" shrinkToFit="1"/>
    </xf>
    <xf numFmtId="0" fontId="0" fillId="3" borderId="22" xfId="0" applyFill="1" applyBorder="1" applyAlignment="1">
      <alignment horizontal="center" vertical="center" shrinkToFit="1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 shrinkToFit="1"/>
      <protection locked="0"/>
    </xf>
    <xf numFmtId="0" fontId="0" fillId="0" borderId="26" xfId="0" applyBorder="1" applyAlignment="1" applyProtection="1">
      <alignment horizontal="center" vertical="center" shrinkToFit="1"/>
      <protection locked="0"/>
    </xf>
    <xf numFmtId="0" fontId="0" fillId="2" borderId="27" xfId="0" applyFill="1" applyBorder="1" applyAlignment="1">
      <alignment horizontal="center" vertical="center" shrinkToFit="1"/>
    </xf>
    <xf numFmtId="0" fontId="0" fillId="3" borderId="28" xfId="0" applyFill="1" applyBorder="1" applyAlignment="1">
      <alignment horizontal="center" vertical="center" shrinkToFit="1"/>
    </xf>
    <xf numFmtId="0" fontId="0" fillId="0" borderId="29" xfId="0" applyBorder="1" applyAlignment="1" applyProtection="1">
      <alignment horizontal="center" vertical="center"/>
      <protection locked="0"/>
    </xf>
    <xf numFmtId="0" fontId="0" fillId="0" borderId="30" xfId="0" applyBorder="1" applyAlignment="1" applyProtection="1">
      <alignment horizontal="center" vertical="center"/>
      <protection locked="0"/>
    </xf>
    <xf numFmtId="0" fontId="0" fillId="0" borderId="31" xfId="0" applyBorder="1" applyAlignment="1" applyProtection="1">
      <alignment horizontal="center" vertical="center" shrinkToFit="1"/>
      <protection locked="0"/>
    </xf>
    <xf numFmtId="0" fontId="0" fillId="0" borderId="9" xfId="0" applyBorder="1" applyAlignment="1" applyProtection="1">
      <alignment horizontal="center" vertical="center" shrinkToFit="1"/>
      <protection locked="0"/>
    </xf>
    <xf numFmtId="0" fontId="0" fillId="2" borderId="32" xfId="0" applyFill="1" applyBorder="1" applyAlignment="1">
      <alignment horizontal="center" vertical="center" shrinkToFit="1"/>
    </xf>
    <xf numFmtId="0" fontId="0" fillId="3" borderId="33" xfId="0" applyFill="1" applyBorder="1" applyAlignment="1">
      <alignment horizontal="center" vertical="center" shrinkToFit="1"/>
    </xf>
    <xf numFmtId="0" fontId="1" fillId="0" borderId="0" xfId="0" applyFont="1" applyAlignment="1" applyProtection="1">
      <alignment horizontal="center" vertical="center"/>
      <protection locked="0"/>
    </xf>
    <xf numFmtId="0" fontId="0" fillId="0" borderId="2" xfId="0" applyFill="1" applyBorder="1">
      <alignment vertical="center"/>
    </xf>
    <xf numFmtId="0" fontId="3" fillId="0" borderId="3" xfId="0" applyFont="1" applyFill="1" applyBorder="1" applyAlignment="1" applyProtection="1">
      <alignment horizontal="left" vertical="top" wrapText="1"/>
      <protection locked="0"/>
    </xf>
    <xf numFmtId="0" fontId="0" fillId="0" borderId="4" xfId="0" applyFill="1" applyBorder="1" applyAlignment="1" applyProtection="1">
      <alignment vertical="center"/>
      <protection locked="0"/>
    </xf>
    <xf numFmtId="0" fontId="0" fillId="0" borderId="8" xfId="0" applyFill="1" applyBorder="1">
      <alignment vertical="center"/>
    </xf>
    <xf numFmtId="0" fontId="0" fillId="0" borderId="10" xfId="0" applyFill="1" applyBorder="1">
      <alignment vertical="center"/>
    </xf>
    <xf numFmtId="0" fontId="4" fillId="0" borderId="0" xfId="0" applyFont="1" applyAlignment="1" applyProtection="1">
      <alignment horizontal="center" wrapText="1"/>
      <protection locked="0"/>
    </xf>
    <xf numFmtId="0" fontId="4" fillId="0" borderId="11" xfId="0" applyFont="1" applyFill="1" applyBorder="1" applyAlignment="1" applyProtection="1">
      <alignment horizontal="center"/>
      <protection locked="0"/>
    </xf>
    <xf numFmtId="0" fontId="9" fillId="0" borderId="34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9" fillId="0" borderId="34" xfId="0" applyFont="1" applyFill="1" applyBorder="1" applyAlignment="1">
      <alignment vertical="center" wrapText="1"/>
    </xf>
    <xf numFmtId="0" fontId="9" fillId="0" borderId="34" xfId="0" applyFont="1" applyFill="1" applyBorder="1" applyAlignment="1">
      <alignment horizontal="center" vertical="center"/>
    </xf>
    <xf numFmtId="0" fontId="0" fillId="0" borderId="0" xfId="0">
      <alignment vertical="center"/>
    </xf>
  </cellXfs>
  <cellStyles count="1">
    <cellStyle name="標準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514350</xdr:colOff>
      <xdr:row>0</xdr:row>
      <xdr:rowOff>476246</xdr:rowOff>
    </xdr:from>
    <xdr:ext cx="7525795" cy="1286057"/>
    <xdr:pic>
      <xdr:nvPicPr>
        <xdr:cNvPr id="2" name="図 1">
          <a:extLst>
            <a:ext uri="{FF2B5EF4-FFF2-40B4-BE49-F238E27FC236}">
              <a16:creationId xmlns:a16="http://schemas.microsoft.com/office/drawing/2014/main" id="{53060CE7-3083-444C-840C-4B0A4F1DE5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/>
        <a:stretch>
          <a:fillRect/>
        </a:stretch>
      </xdr:blipFill>
      <xdr:spPr>
        <a:xfrm>
          <a:off x="8058150" y="476246"/>
          <a:ext cx="7525795" cy="1286057"/>
        </a:xfrm>
        <a:prstGeom prst="rect">
          <a:avLst/>
        </a:prstGeom>
      </xdr:spPr>
    </xdr:pic>
    <xdr:clientData/>
  </xdr:oneCellAnchor>
  <xdr:oneCellAnchor>
    <xdr:from>
      <xdr:col>10</xdr:col>
      <xdr:colOff>590546</xdr:colOff>
      <xdr:row>3</xdr:row>
      <xdr:rowOff>247646</xdr:rowOff>
    </xdr:from>
    <xdr:ext cx="2438403" cy="3095628"/>
    <xdr:cxnSp macro="">
      <xdr:nvCxnSpPr>
        <xdr:cNvPr id="3" name="直線矢印コネクタ 3">
          <a:extLst>
            <a:ext uri="{FF2B5EF4-FFF2-40B4-BE49-F238E27FC236}">
              <a16:creationId xmlns:a16="http://schemas.microsoft.com/office/drawing/2014/main" id="{D900BD02-85AA-4036-B094-58193210E8F9}"/>
            </a:ext>
          </a:extLst>
        </xdr:cNvPr>
        <xdr:cNvCxnSpPr/>
      </xdr:nvCxnSpPr>
      <xdr:spPr>
        <a:xfrm flipV="1">
          <a:off x="7448546" y="1914521"/>
          <a:ext cx="2438403" cy="3095628"/>
        </a:xfrm>
        <a:prstGeom prst="straightConnector1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cxn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1"/>
  <sheetViews>
    <sheetView tabSelected="1" workbookViewId="0">
      <selection sqref="A1:M1"/>
    </sheetView>
  </sheetViews>
  <sheetFormatPr defaultRowHeight="24" customHeight="1" x14ac:dyDescent="0.15"/>
  <cols>
    <col min="1" max="1" width="6.25" style="3" customWidth="1"/>
    <col min="2" max="2" width="8.125" style="3" customWidth="1"/>
    <col min="3" max="3" width="19.375" style="3" bestFit="1" customWidth="1"/>
    <col min="4" max="4" width="5.25" style="3" bestFit="1" customWidth="1"/>
    <col min="5" max="6" width="5.25" style="3" customWidth="1"/>
    <col min="7" max="7" width="0.875" style="3" customWidth="1"/>
    <col min="8" max="8" width="6.375" style="3" customWidth="1"/>
    <col min="9" max="9" width="8.125" style="3" customWidth="1"/>
    <col min="10" max="10" width="19.375" style="3" bestFit="1" customWidth="1"/>
    <col min="11" max="11" width="5.25" style="3" bestFit="1" customWidth="1"/>
    <col min="12" max="12" width="5.25" style="3" customWidth="1"/>
    <col min="13" max="13" width="4.875" style="3" bestFit="1" customWidth="1"/>
    <col min="14" max="14" width="0.875" style="3" customWidth="1"/>
    <col min="15" max="15" width="6.5" style="3" customWidth="1"/>
    <col min="16" max="16" width="8.125" style="3" customWidth="1"/>
    <col min="17" max="17" width="20.375" style="3" customWidth="1"/>
    <col min="18" max="18" width="8.75" style="3" bestFit="1" customWidth="1"/>
    <col min="19" max="19" width="6" style="3" bestFit="1" customWidth="1"/>
    <col min="20" max="20" width="4.875" style="3" bestFit="1" customWidth="1"/>
    <col min="21" max="21" width="9" style="3" customWidth="1"/>
    <col min="22" max="16384" width="9" style="3"/>
  </cols>
  <sheetData>
    <row r="1" spans="1:20" ht="18" thickBot="1" x14ac:dyDescent="0.2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1"/>
      <c r="O1" s="1"/>
      <c r="P1" s="2" t="s">
        <v>1</v>
      </c>
    </row>
    <row r="2" spans="1:20" ht="18.75" customHeight="1" thickBot="1" x14ac:dyDescent="0.2">
      <c r="A2" s="4" t="s">
        <v>2</v>
      </c>
      <c r="B2" s="39"/>
      <c r="C2" s="39"/>
      <c r="H2" s="5" t="s">
        <v>3</v>
      </c>
      <c r="I2" s="39"/>
      <c r="J2" s="39"/>
      <c r="K2" s="39"/>
      <c r="L2" s="39"/>
      <c r="M2" s="39"/>
      <c r="O2" s="40" t="s">
        <v>4</v>
      </c>
      <c r="P2" s="40"/>
      <c r="Q2" s="40"/>
      <c r="R2" s="40"/>
      <c r="S2" s="40"/>
      <c r="T2" s="40"/>
    </row>
    <row r="3" spans="1:20" ht="18.75" customHeight="1" thickBot="1" x14ac:dyDescent="0.2">
      <c r="A3" s="41" t="s">
        <v>5</v>
      </c>
      <c r="B3" s="6" t="s">
        <v>6</v>
      </c>
      <c r="C3" s="7"/>
      <c r="H3" s="8" t="s">
        <v>7</v>
      </c>
      <c r="I3" s="42"/>
      <c r="J3" s="42"/>
      <c r="K3" s="42"/>
      <c r="L3" s="42"/>
      <c r="M3" s="42"/>
      <c r="O3" s="40"/>
      <c r="P3" s="40"/>
      <c r="Q3" s="40"/>
      <c r="R3" s="40"/>
      <c r="S3" s="40"/>
      <c r="T3" s="40"/>
    </row>
    <row r="4" spans="1:20" ht="18.75" customHeight="1" thickBot="1" x14ac:dyDescent="0.2">
      <c r="A4" s="41"/>
      <c r="B4" s="9" t="s">
        <v>8</v>
      </c>
      <c r="C4" s="10"/>
      <c r="H4" s="11" t="s">
        <v>9</v>
      </c>
      <c r="I4" s="43"/>
      <c r="J4" s="43"/>
      <c r="K4" s="43"/>
      <c r="L4" s="43"/>
      <c r="M4" s="43"/>
      <c r="O4" s="40"/>
      <c r="P4" s="40"/>
      <c r="Q4" s="40"/>
      <c r="R4" s="40"/>
      <c r="S4" s="40"/>
      <c r="T4" s="40"/>
    </row>
    <row r="5" spans="1:20" ht="27.75" customHeight="1" thickBot="1" x14ac:dyDescent="0.2">
      <c r="A5" s="44" t="s">
        <v>10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O5" s="45" t="s">
        <v>11</v>
      </c>
      <c r="P5" s="45"/>
      <c r="Q5" s="45"/>
      <c r="R5" s="45"/>
      <c r="S5" s="45"/>
      <c r="T5" s="45"/>
    </row>
    <row r="6" spans="1:20" ht="24" customHeight="1" thickBot="1" x14ac:dyDescent="0.2">
      <c r="A6" s="12" t="s">
        <v>12</v>
      </c>
      <c r="B6" s="13" t="s">
        <v>13</v>
      </c>
      <c r="C6" s="14" t="s">
        <v>14</v>
      </c>
      <c r="D6" s="15" t="s">
        <v>15</v>
      </c>
      <c r="E6" s="16" t="s">
        <v>16</v>
      </c>
      <c r="F6" s="17" t="s">
        <v>17</v>
      </c>
      <c r="G6" s="18"/>
      <c r="H6" s="12" t="s">
        <v>12</v>
      </c>
      <c r="I6" s="13" t="s">
        <v>13</v>
      </c>
      <c r="J6" s="14" t="s">
        <v>18</v>
      </c>
      <c r="K6" s="15" t="s">
        <v>15</v>
      </c>
      <c r="L6" s="16" t="s">
        <v>16</v>
      </c>
      <c r="M6" s="17" t="s">
        <v>17</v>
      </c>
      <c r="N6" s="18"/>
      <c r="O6" s="12" t="s">
        <v>12</v>
      </c>
      <c r="P6" s="13" t="s">
        <v>13</v>
      </c>
      <c r="Q6" s="14" t="s">
        <v>18</v>
      </c>
      <c r="R6" s="15" t="s">
        <v>15</v>
      </c>
      <c r="S6" s="16" t="s">
        <v>16</v>
      </c>
      <c r="T6" s="17" t="s">
        <v>17</v>
      </c>
    </row>
    <row r="7" spans="1:20" ht="18.75" customHeight="1" x14ac:dyDescent="0.15">
      <c r="A7" s="19"/>
      <c r="B7" s="20">
        <v>1</v>
      </c>
      <c r="C7" s="21"/>
      <c r="D7" s="22" t="s">
        <v>19</v>
      </c>
      <c r="E7" s="23" t="e">
        <f ca="1">IF(COM.MICROSOFT.SINGLE(is_gaiji(C7))=TRUE,"外字？","")</f>
        <v>#NAME?</v>
      </c>
      <c r="F7" s="24" t="e">
        <f ca="1">IF(COM.MICROSOFT.SINGLE(uni_gaiji(C7))=TRUE,"外字？","")</f>
        <v>#NAME?</v>
      </c>
      <c r="G7" s="25"/>
      <c r="H7" s="19"/>
      <c r="I7" s="20">
        <v>1</v>
      </c>
      <c r="J7" s="21"/>
      <c r="K7" s="22" t="s">
        <v>20</v>
      </c>
      <c r="L7" s="23" t="e">
        <f ca="1">IF(COM.MICROSOFT.SINGLE(is_gaiji(J7))=TRUE,"外字？","")</f>
        <v>#NAME?</v>
      </c>
      <c r="M7" s="24" t="e">
        <f ca="1">IF(COM.MICROSOFT.SINGLE(uni_gaiji(J7))=TRUE,"外字？","")</f>
        <v>#NAME?</v>
      </c>
      <c r="N7" s="25"/>
      <c r="O7" s="19"/>
      <c r="P7" s="20">
        <v>1</v>
      </c>
      <c r="Q7" s="21"/>
      <c r="R7" s="22"/>
      <c r="S7" s="23" t="e">
        <f ca="1">IF(COM.MICROSOFT.SINGLE(is_gaiji(Q7))=TRUE,"外字？","")</f>
        <v>#NAME?</v>
      </c>
      <c r="T7" s="24" t="e">
        <f ca="1">IF(COM.MICROSOFT.SINGLE(uni_gaiji(Q7))=TRUE,"外字？","")</f>
        <v>#NAME?</v>
      </c>
    </row>
    <row r="8" spans="1:20" ht="18.75" customHeight="1" x14ac:dyDescent="0.15">
      <c r="A8" s="26"/>
      <c r="B8" s="27">
        <v>2</v>
      </c>
      <c r="C8" s="28"/>
      <c r="D8" s="29" t="s">
        <v>19</v>
      </c>
      <c r="E8" s="30" t="e">
        <f ca="1">IF(COM.MICROSOFT.SINGLE(is_gaiji(C8))=TRUE,"外字？","")</f>
        <v>#NAME?</v>
      </c>
      <c r="F8" s="31" t="e">
        <f ca="1">IF(COM.MICROSOFT.SINGLE(uni_gaiji(C8))=TRUE,"外字？","")</f>
        <v>#NAME?</v>
      </c>
      <c r="G8" s="25"/>
      <c r="H8" s="26"/>
      <c r="I8" s="27">
        <v>2</v>
      </c>
      <c r="J8" s="28"/>
      <c r="K8" s="29" t="s">
        <v>20</v>
      </c>
      <c r="L8" s="30" t="e">
        <f ca="1">IF(COM.MICROSOFT.SINGLE(is_gaiji(J8))=TRUE,"外字？","")</f>
        <v>#NAME?</v>
      </c>
      <c r="M8" s="31" t="e">
        <f ca="1">IF(COM.MICROSOFT.SINGLE(uni_gaiji(J8))=TRUE,"外字？","")</f>
        <v>#NAME?</v>
      </c>
      <c r="N8" s="25"/>
      <c r="O8" s="26"/>
      <c r="P8" s="27">
        <v>2</v>
      </c>
      <c r="Q8" s="28"/>
      <c r="R8" s="29"/>
      <c r="S8" s="30" t="e">
        <f ca="1">IF(COM.MICROSOFT.SINGLE(is_gaiji(Q8))=TRUE,"外字？","")</f>
        <v>#NAME?</v>
      </c>
      <c r="T8" s="31" t="e">
        <f ca="1">IF(COM.MICROSOFT.SINGLE(uni_gaiji(Q8))=TRUE,"外字？","")</f>
        <v>#NAME?</v>
      </c>
    </row>
    <row r="9" spans="1:20" ht="18.75" customHeight="1" x14ac:dyDescent="0.15">
      <c r="A9" s="19"/>
      <c r="B9" s="20">
        <v>3</v>
      </c>
      <c r="C9" s="21"/>
      <c r="D9" s="29" t="s">
        <v>19</v>
      </c>
      <c r="E9" s="30" t="e">
        <f ca="1">IF(COM.MICROSOFT.SINGLE(is_gaiji(C9))=TRUE,"外字？","")</f>
        <v>#NAME?</v>
      </c>
      <c r="F9" s="31" t="e">
        <f ca="1">IF(COM.MICROSOFT.SINGLE(uni_gaiji(C9))=TRUE,"外字？","")</f>
        <v>#NAME?</v>
      </c>
      <c r="G9" s="25"/>
      <c r="H9" s="19"/>
      <c r="I9" s="20">
        <v>3</v>
      </c>
      <c r="J9" s="21"/>
      <c r="K9" s="22" t="s">
        <v>20</v>
      </c>
      <c r="L9" s="30" t="e">
        <f ca="1">IF(COM.MICROSOFT.SINGLE(is_gaiji(J9))=TRUE,"外字？","")</f>
        <v>#NAME?</v>
      </c>
      <c r="M9" s="31" t="e">
        <f ca="1">IF(COM.MICROSOFT.SINGLE(uni_gaiji(J9))=TRUE,"外字？","")</f>
        <v>#NAME?</v>
      </c>
      <c r="N9" s="25"/>
      <c r="O9" s="19"/>
      <c r="P9" s="20">
        <v>3</v>
      </c>
      <c r="Q9" s="21"/>
      <c r="R9" s="22"/>
      <c r="S9" s="30" t="e">
        <f ca="1">IF(COM.MICROSOFT.SINGLE(is_gaiji(Q9))=TRUE,"外字？","")</f>
        <v>#NAME?</v>
      </c>
      <c r="T9" s="31" t="e">
        <f ca="1">IF(COM.MICROSOFT.SINGLE(uni_gaiji(Q9))=TRUE,"外字？","")</f>
        <v>#NAME?</v>
      </c>
    </row>
    <row r="10" spans="1:20" ht="18.75" customHeight="1" x14ac:dyDescent="0.15">
      <c r="A10" s="26"/>
      <c r="B10" s="27">
        <v>4</v>
      </c>
      <c r="C10" s="28"/>
      <c r="D10" s="29" t="s">
        <v>19</v>
      </c>
      <c r="E10" s="30" t="e">
        <f ca="1">IF(COM.MICROSOFT.SINGLE(is_gaiji(C10))=TRUE,"外字？","")</f>
        <v>#NAME?</v>
      </c>
      <c r="F10" s="31" t="e">
        <f ca="1">IF(COM.MICROSOFT.SINGLE(uni_gaiji(C10))=TRUE,"外字？","")</f>
        <v>#NAME?</v>
      </c>
      <c r="G10" s="25"/>
      <c r="H10" s="26"/>
      <c r="I10" s="27">
        <v>4</v>
      </c>
      <c r="J10" s="28"/>
      <c r="K10" s="29" t="s">
        <v>20</v>
      </c>
      <c r="L10" s="30" t="e">
        <f ca="1">IF(COM.MICROSOFT.SINGLE(is_gaiji(J10))=TRUE,"外字？","")</f>
        <v>#NAME?</v>
      </c>
      <c r="M10" s="31" t="e">
        <f ca="1">IF(COM.MICROSOFT.SINGLE(uni_gaiji(J10))=TRUE,"外字？","")</f>
        <v>#NAME?</v>
      </c>
      <c r="N10" s="25"/>
      <c r="O10" s="26"/>
      <c r="P10" s="27">
        <v>4</v>
      </c>
      <c r="Q10" s="28"/>
      <c r="R10" s="29"/>
      <c r="S10" s="30" t="e">
        <f ca="1">IF(COM.MICROSOFT.SINGLE(is_gaiji(Q10))=TRUE,"外字？","")</f>
        <v>#NAME?</v>
      </c>
      <c r="T10" s="31" t="e">
        <f ca="1">IF(COM.MICROSOFT.SINGLE(uni_gaiji(Q10))=TRUE,"外字？","")</f>
        <v>#NAME?</v>
      </c>
    </row>
    <row r="11" spans="1:20" ht="18.75" customHeight="1" x14ac:dyDescent="0.15">
      <c r="A11" s="19"/>
      <c r="B11" s="20">
        <v>5</v>
      </c>
      <c r="C11" s="21"/>
      <c r="D11" s="29" t="s">
        <v>19</v>
      </c>
      <c r="E11" s="30" t="e">
        <f ca="1">IF(COM.MICROSOFT.SINGLE(is_gaiji(C11))=TRUE,"外字？","")</f>
        <v>#NAME?</v>
      </c>
      <c r="F11" s="31" t="e">
        <f ca="1">IF(COM.MICROSOFT.SINGLE(uni_gaiji(C11))=TRUE,"外字？","")</f>
        <v>#NAME?</v>
      </c>
      <c r="G11" s="25"/>
      <c r="H11" s="19"/>
      <c r="I11" s="20">
        <v>5</v>
      </c>
      <c r="J11" s="28"/>
      <c r="K11" s="29" t="s">
        <v>20</v>
      </c>
      <c r="L11" s="30" t="e">
        <f ca="1">IF(COM.MICROSOFT.SINGLE(is_gaiji(J11))=TRUE,"外字？","")</f>
        <v>#NAME?</v>
      </c>
      <c r="M11" s="31" t="e">
        <f ca="1">IF(COM.MICROSOFT.SINGLE(uni_gaiji(J11))=TRUE,"外字？","")</f>
        <v>#NAME?</v>
      </c>
      <c r="N11" s="25"/>
      <c r="O11" s="19"/>
      <c r="P11" s="20">
        <v>5</v>
      </c>
      <c r="Q11" s="28"/>
      <c r="R11" s="29"/>
      <c r="S11" s="30" t="e">
        <f ca="1">IF(COM.MICROSOFT.SINGLE(is_gaiji(Q11))=TRUE,"外字？","")</f>
        <v>#NAME?</v>
      </c>
      <c r="T11" s="31" t="e">
        <f ca="1">IF(COM.MICROSOFT.SINGLE(uni_gaiji(Q11))=TRUE,"外字？","")</f>
        <v>#NAME?</v>
      </c>
    </row>
    <row r="12" spans="1:20" ht="18.75" customHeight="1" x14ac:dyDescent="0.15">
      <c r="A12" s="26"/>
      <c r="B12" s="27">
        <v>6</v>
      </c>
      <c r="C12" s="28"/>
      <c r="D12" s="29" t="s">
        <v>19</v>
      </c>
      <c r="E12" s="30" t="e">
        <f ca="1">IF(COM.MICROSOFT.SINGLE(is_gaiji(C12))=TRUE,"外字？","")</f>
        <v>#NAME?</v>
      </c>
      <c r="F12" s="31" t="e">
        <f ca="1">IF(COM.MICROSOFT.SINGLE(uni_gaiji(C12))=TRUE,"外字？","")</f>
        <v>#NAME?</v>
      </c>
      <c r="G12" s="25"/>
      <c r="H12" s="26"/>
      <c r="I12" s="27">
        <v>6</v>
      </c>
      <c r="J12" s="21"/>
      <c r="K12" s="29" t="s">
        <v>20</v>
      </c>
      <c r="L12" s="30" t="e">
        <f ca="1">IF(COM.MICROSOFT.SINGLE(is_gaiji(J12))=TRUE,"外字？","")</f>
        <v>#NAME?</v>
      </c>
      <c r="M12" s="31" t="e">
        <f ca="1">IF(COM.MICROSOFT.SINGLE(uni_gaiji(J12))=TRUE,"外字？","")</f>
        <v>#NAME?</v>
      </c>
      <c r="N12" s="25"/>
      <c r="O12" s="26"/>
      <c r="P12" s="27">
        <v>6</v>
      </c>
      <c r="Q12" s="21"/>
      <c r="R12" s="29"/>
      <c r="S12" s="30" t="e">
        <f ca="1">IF(COM.MICROSOFT.SINGLE(is_gaiji(Q12))=TRUE,"外字？","")</f>
        <v>#NAME?</v>
      </c>
      <c r="T12" s="31" t="e">
        <f ca="1">IF(COM.MICROSOFT.SINGLE(uni_gaiji(Q12))=TRUE,"外字？","")</f>
        <v>#NAME?</v>
      </c>
    </row>
    <row r="13" spans="1:20" ht="18.75" customHeight="1" x14ac:dyDescent="0.15">
      <c r="A13" s="19"/>
      <c r="B13" s="20">
        <v>7</v>
      </c>
      <c r="C13" s="28"/>
      <c r="D13" s="29" t="s">
        <v>19</v>
      </c>
      <c r="E13" s="30" t="e">
        <f ca="1">IF(COM.MICROSOFT.SINGLE(is_gaiji(C13))=TRUE,"外字？","")</f>
        <v>#NAME?</v>
      </c>
      <c r="F13" s="31" t="e">
        <f ca="1">IF(COM.MICROSOFT.SINGLE(uni_gaiji(C13))=TRUE,"外字？","")</f>
        <v>#NAME?</v>
      </c>
      <c r="G13" s="25"/>
      <c r="H13" s="19"/>
      <c r="I13" s="20">
        <v>7</v>
      </c>
      <c r="J13" s="28"/>
      <c r="K13" s="29" t="s">
        <v>20</v>
      </c>
      <c r="L13" s="30" t="e">
        <f ca="1">IF(COM.MICROSOFT.SINGLE(is_gaiji(J13))=TRUE,"外字？","")</f>
        <v>#NAME?</v>
      </c>
      <c r="M13" s="31" t="e">
        <f ca="1">IF(COM.MICROSOFT.SINGLE(uni_gaiji(J13))=TRUE,"外字？","")</f>
        <v>#NAME?</v>
      </c>
      <c r="N13" s="25"/>
      <c r="O13" s="19"/>
      <c r="P13" s="20">
        <v>7</v>
      </c>
      <c r="Q13" s="28"/>
      <c r="R13" s="29"/>
      <c r="S13" s="30" t="e">
        <f ca="1">IF(COM.MICROSOFT.SINGLE(is_gaiji(Q13))=TRUE,"外字？","")</f>
        <v>#NAME?</v>
      </c>
      <c r="T13" s="31" t="e">
        <f ca="1">IF(COM.MICROSOFT.SINGLE(uni_gaiji(Q13))=TRUE,"外字？","")</f>
        <v>#NAME?</v>
      </c>
    </row>
    <row r="14" spans="1:20" ht="18.75" customHeight="1" x14ac:dyDescent="0.15">
      <c r="A14" s="26"/>
      <c r="B14" s="27">
        <v>8</v>
      </c>
      <c r="C14" s="28"/>
      <c r="D14" s="29" t="s">
        <v>19</v>
      </c>
      <c r="E14" s="30" t="e">
        <f ca="1">IF(COM.MICROSOFT.SINGLE(is_gaiji(C14))=TRUE,"外字？","")</f>
        <v>#NAME?</v>
      </c>
      <c r="F14" s="31" t="e">
        <f ca="1">IF(COM.MICROSOFT.SINGLE(uni_gaiji(C14))=TRUE,"外字？","")</f>
        <v>#NAME?</v>
      </c>
      <c r="G14" s="25"/>
      <c r="H14" s="26"/>
      <c r="I14" s="27">
        <v>8</v>
      </c>
      <c r="J14" s="21"/>
      <c r="K14" s="29" t="s">
        <v>20</v>
      </c>
      <c r="L14" s="30" t="e">
        <f ca="1">IF(COM.MICROSOFT.SINGLE(is_gaiji(J14))=TRUE,"外字？","")</f>
        <v>#NAME?</v>
      </c>
      <c r="M14" s="31" t="e">
        <f ca="1">IF(COM.MICROSOFT.SINGLE(uni_gaiji(J14))=TRUE,"外字？","")</f>
        <v>#NAME?</v>
      </c>
      <c r="N14" s="25"/>
      <c r="O14" s="26"/>
      <c r="P14" s="27">
        <v>8</v>
      </c>
      <c r="Q14" s="21"/>
      <c r="R14" s="29"/>
      <c r="S14" s="30" t="e">
        <f ca="1">IF(COM.MICROSOFT.SINGLE(is_gaiji(Q14))=TRUE,"外字？","")</f>
        <v>#NAME?</v>
      </c>
      <c r="T14" s="31" t="e">
        <f ca="1">IF(COM.MICROSOFT.SINGLE(uni_gaiji(Q14))=TRUE,"外字？","")</f>
        <v>#NAME?</v>
      </c>
    </row>
    <row r="15" spans="1:20" ht="18.75" customHeight="1" x14ac:dyDescent="0.15">
      <c r="A15" s="19"/>
      <c r="B15" s="20">
        <v>9</v>
      </c>
      <c r="C15" s="28"/>
      <c r="D15" s="29" t="s">
        <v>19</v>
      </c>
      <c r="E15" s="30" t="e">
        <f ca="1">IF(COM.MICROSOFT.SINGLE(is_gaiji(C15))=TRUE,"外字？","")</f>
        <v>#NAME?</v>
      </c>
      <c r="F15" s="31" t="e">
        <f ca="1">IF(COM.MICROSOFT.SINGLE(uni_gaiji(C15))=TRUE,"外字？","")</f>
        <v>#NAME?</v>
      </c>
      <c r="G15" s="25"/>
      <c r="H15" s="19"/>
      <c r="I15" s="20">
        <v>9</v>
      </c>
      <c r="J15" s="28"/>
      <c r="K15" s="29" t="s">
        <v>20</v>
      </c>
      <c r="L15" s="30" t="e">
        <f ca="1">IF(COM.MICROSOFT.SINGLE(is_gaiji(J15))=TRUE,"外字？","")</f>
        <v>#NAME?</v>
      </c>
      <c r="M15" s="31" t="e">
        <f ca="1">IF(COM.MICROSOFT.SINGLE(uni_gaiji(J15))=TRUE,"外字？","")</f>
        <v>#NAME?</v>
      </c>
      <c r="N15" s="25"/>
      <c r="O15" s="19"/>
      <c r="P15" s="20">
        <v>9</v>
      </c>
      <c r="Q15" s="28"/>
      <c r="R15" s="29"/>
      <c r="S15" s="30" t="e">
        <f ca="1">IF(COM.MICROSOFT.SINGLE(is_gaiji(Q15))=TRUE,"外字？","")</f>
        <v>#NAME?</v>
      </c>
      <c r="T15" s="31" t="e">
        <f ca="1">IF(COM.MICROSOFT.SINGLE(uni_gaiji(Q15))=TRUE,"外字？","")</f>
        <v>#NAME?</v>
      </c>
    </row>
    <row r="16" spans="1:20" ht="18.75" customHeight="1" x14ac:dyDescent="0.15">
      <c r="A16" s="26"/>
      <c r="B16" s="27">
        <v>10</v>
      </c>
      <c r="C16" s="28"/>
      <c r="D16" s="29" t="s">
        <v>19</v>
      </c>
      <c r="E16" s="30" t="e">
        <f ca="1">IF(COM.MICROSOFT.SINGLE(is_gaiji(C16))=TRUE,"外字？","")</f>
        <v>#NAME?</v>
      </c>
      <c r="F16" s="31" t="e">
        <f ca="1">IF(COM.MICROSOFT.SINGLE(uni_gaiji(C16))=TRUE,"外字？","")</f>
        <v>#NAME?</v>
      </c>
      <c r="G16" s="25"/>
      <c r="H16" s="26"/>
      <c r="I16" s="27">
        <v>10</v>
      </c>
      <c r="J16" s="21"/>
      <c r="K16" s="29" t="s">
        <v>20</v>
      </c>
      <c r="L16" s="30" t="e">
        <f ca="1">IF(COM.MICROSOFT.SINGLE(is_gaiji(J16))=TRUE,"外字？","")</f>
        <v>#NAME?</v>
      </c>
      <c r="M16" s="31" t="e">
        <f ca="1">IF(COM.MICROSOFT.SINGLE(uni_gaiji(J16))=TRUE,"外字？","")</f>
        <v>#NAME?</v>
      </c>
      <c r="N16" s="25"/>
      <c r="O16" s="26"/>
      <c r="P16" s="27">
        <v>10</v>
      </c>
      <c r="Q16" s="21"/>
      <c r="R16" s="29"/>
      <c r="S16" s="30" t="e">
        <f ca="1">IF(COM.MICROSOFT.SINGLE(is_gaiji(Q16))=TRUE,"外字？","")</f>
        <v>#NAME?</v>
      </c>
      <c r="T16" s="31" t="e">
        <f ca="1">IF(COM.MICROSOFT.SINGLE(uni_gaiji(Q16))=TRUE,"外字？","")</f>
        <v>#NAME?</v>
      </c>
    </row>
    <row r="17" spans="1:20" ht="18.75" customHeight="1" x14ac:dyDescent="0.15">
      <c r="A17" s="19"/>
      <c r="B17" s="20"/>
      <c r="C17" s="28"/>
      <c r="D17" s="29"/>
      <c r="E17" s="30" t="e">
        <f ca="1">IF(COM.MICROSOFT.SINGLE(is_gaiji(C17))=TRUE,"外字？","")</f>
        <v>#NAME?</v>
      </c>
      <c r="F17" s="31" t="e">
        <f ca="1">IF(COM.MICROSOFT.SINGLE(uni_gaiji(C17))=TRUE,"外字？","")</f>
        <v>#NAME?</v>
      </c>
      <c r="G17" s="25"/>
      <c r="H17" s="19"/>
      <c r="I17" s="20"/>
      <c r="J17" s="28"/>
      <c r="K17" s="29"/>
      <c r="L17" s="30" t="e">
        <f ca="1">IF(COM.MICROSOFT.SINGLE(is_gaiji(J17))=TRUE,"外字？","")</f>
        <v>#NAME?</v>
      </c>
      <c r="M17" s="31" t="e">
        <f ca="1">IF(COM.MICROSOFT.SINGLE(uni_gaiji(J17))=TRUE,"外字？","")</f>
        <v>#NAME?</v>
      </c>
      <c r="N17" s="25"/>
      <c r="O17" s="19"/>
      <c r="P17" s="20"/>
      <c r="Q17" s="28"/>
      <c r="R17" s="29"/>
      <c r="S17" s="30" t="e">
        <f ca="1">IF(COM.MICROSOFT.SINGLE(is_gaiji(Q17))=TRUE,"外字？","")</f>
        <v>#NAME?</v>
      </c>
      <c r="T17" s="31" t="e">
        <f ca="1">IF(COM.MICROSOFT.SINGLE(uni_gaiji(Q17))=TRUE,"外字？","")</f>
        <v>#NAME?</v>
      </c>
    </row>
    <row r="18" spans="1:20" ht="18.75" customHeight="1" x14ac:dyDescent="0.15">
      <c r="A18" s="26"/>
      <c r="B18" s="27"/>
      <c r="C18" s="28"/>
      <c r="D18" s="29"/>
      <c r="E18" s="30" t="e">
        <f ca="1">IF(COM.MICROSOFT.SINGLE(is_gaiji(C18))=TRUE,"外字？","")</f>
        <v>#NAME?</v>
      </c>
      <c r="F18" s="31" t="e">
        <f ca="1">IF(COM.MICROSOFT.SINGLE(uni_gaiji(C18))=TRUE,"外字？","")</f>
        <v>#NAME?</v>
      </c>
      <c r="G18" s="25"/>
      <c r="H18" s="26"/>
      <c r="I18" s="27"/>
      <c r="J18" s="28"/>
      <c r="K18" s="29"/>
      <c r="L18" s="30" t="e">
        <f ca="1">IF(COM.MICROSOFT.SINGLE(is_gaiji(J18))=TRUE,"外字？","")</f>
        <v>#NAME?</v>
      </c>
      <c r="M18" s="31" t="e">
        <f ca="1">IF(COM.MICROSOFT.SINGLE(uni_gaiji(J18))=TRUE,"外字？","")</f>
        <v>#NAME?</v>
      </c>
      <c r="N18" s="25"/>
      <c r="O18" s="26"/>
      <c r="P18" s="27"/>
      <c r="Q18" s="28"/>
      <c r="R18" s="29"/>
      <c r="S18" s="30" t="e">
        <f ca="1">IF(COM.MICROSOFT.SINGLE(is_gaiji(Q18))=TRUE,"外字？","")</f>
        <v>#NAME?</v>
      </c>
      <c r="T18" s="31" t="e">
        <f ca="1">IF(COM.MICROSOFT.SINGLE(uni_gaiji(Q18))=TRUE,"外字？","")</f>
        <v>#NAME?</v>
      </c>
    </row>
    <row r="19" spans="1:20" ht="18.75" customHeight="1" x14ac:dyDescent="0.15">
      <c r="A19" s="19"/>
      <c r="B19" s="20"/>
      <c r="C19" s="28"/>
      <c r="D19" s="29"/>
      <c r="E19" s="30" t="e">
        <f ca="1">IF(COM.MICROSOFT.SINGLE(is_gaiji(C19))=TRUE,"外字？","")</f>
        <v>#NAME?</v>
      </c>
      <c r="F19" s="31" t="e">
        <f ca="1">IF(COM.MICROSOFT.SINGLE(uni_gaiji(C19))=TRUE,"外字？","")</f>
        <v>#NAME?</v>
      </c>
      <c r="G19" s="25"/>
      <c r="H19" s="19"/>
      <c r="I19" s="20"/>
      <c r="J19" s="21"/>
      <c r="K19" s="29"/>
      <c r="L19" s="30" t="e">
        <f ca="1">IF(COM.MICROSOFT.SINGLE(is_gaiji(J19))=TRUE,"外字？","")</f>
        <v>#NAME?</v>
      </c>
      <c r="M19" s="31" t="e">
        <f ca="1">IF(COM.MICROSOFT.SINGLE(uni_gaiji(J19))=TRUE,"外字？","")</f>
        <v>#NAME?</v>
      </c>
      <c r="N19" s="25"/>
      <c r="O19" s="19"/>
      <c r="P19" s="20"/>
      <c r="Q19" s="21"/>
      <c r="R19" s="29"/>
      <c r="S19" s="30" t="e">
        <f ca="1">IF(COM.MICROSOFT.SINGLE(is_gaiji(Q19))=TRUE,"外字？","")</f>
        <v>#NAME?</v>
      </c>
      <c r="T19" s="31" t="e">
        <f ca="1">IF(COM.MICROSOFT.SINGLE(uni_gaiji(Q19))=TRUE,"外字？","")</f>
        <v>#NAME?</v>
      </c>
    </row>
    <row r="20" spans="1:20" ht="18.75" customHeight="1" x14ac:dyDescent="0.15">
      <c r="A20" s="26"/>
      <c r="B20" s="27"/>
      <c r="C20" s="28"/>
      <c r="D20" s="29"/>
      <c r="E20" s="30" t="e">
        <f ca="1">IF(COM.MICROSOFT.SINGLE(is_gaiji(C20))=TRUE,"外字？","")</f>
        <v>#NAME?</v>
      </c>
      <c r="F20" s="31" t="e">
        <f ca="1">IF(COM.MICROSOFT.SINGLE(uni_gaiji(C20))=TRUE,"外字？","")</f>
        <v>#NAME?</v>
      </c>
      <c r="G20" s="25"/>
      <c r="H20" s="26"/>
      <c r="I20" s="27"/>
      <c r="J20" s="28"/>
      <c r="K20" s="29"/>
      <c r="L20" s="30" t="e">
        <f ca="1">IF(COM.MICROSOFT.SINGLE(is_gaiji(J20))=TRUE,"外字？","")</f>
        <v>#NAME?</v>
      </c>
      <c r="M20" s="31" t="e">
        <f ca="1">IF(COM.MICROSOFT.SINGLE(uni_gaiji(J20))=TRUE,"外字？","")</f>
        <v>#NAME?</v>
      </c>
      <c r="N20" s="25"/>
      <c r="O20" s="26"/>
      <c r="P20" s="27"/>
      <c r="Q20" s="28"/>
      <c r="R20" s="29"/>
      <c r="S20" s="30" t="e">
        <f ca="1">IF(COM.MICROSOFT.SINGLE(is_gaiji(Q20))=TRUE,"外字？","")</f>
        <v>#NAME?</v>
      </c>
      <c r="T20" s="31" t="e">
        <f ca="1">IF(COM.MICROSOFT.SINGLE(uni_gaiji(Q20))=TRUE,"外字？","")</f>
        <v>#NAME?</v>
      </c>
    </row>
    <row r="21" spans="1:20" ht="18.75" customHeight="1" x14ac:dyDescent="0.15">
      <c r="A21" s="19"/>
      <c r="B21" s="20"/>
      <c r="C21" s="28"/>
      <c r="D21" s="29"/>
      <c r="E21" s="30" t="e">
        <f ca="1">IF(COM.MICROSOFT.SINGLE(is_gaiji(C21))=TRUE,"外字？","")</f>
        <v>#NAME?</v>
      </c>
      <c r="F21" s="31" t="e">
        <f ca="1">IF(COM.MICROSOFT.SINGLE(uni_gaiji(C21))=TRUE,"外字？","")</f>
        <v>#NAME?</v>
      </c>
      <c r="G21" s="25"/>
      <c r="H21" s="19"/>
      <c r="I21" s="20"/>
      <c r="J21" s="21"/>
      <c r="K21" s="29"/>
      <c r="L21" s="30" t="e">
        <f ca="1">IF(COM.MICROSOFT.SINGLE(is_gaiji(J21))=TRUE,"外字？","")</f>
        <v>#NAME?</v>
      </c>
      <c r="M21" s="31" t="e">
        <f ca="1">IF(COM.MICROSOFT.SINGLE(uni_gaiji(J21))=TRUE,"外字？","")</f>
        <v>#NAME?</v>
      </c>
      <c r="N21" s="25"/>
      <c r="O21" s="19"/>
      <c r="P21" s="20"/>
      <c r="Q21" s="21"/>
      <c r="R21" s="22"/>
      <c r="S21" s="30" t="e">
        <f ca="1">IF(COM.MICROSOFT.SINGLE(is_gaiji(Q21))=TRUE,"外字？","")</f>
        <v>#NAME?</v>
      </c>
      <c r="T21" s="31" t="e">
        <f ca="1">IF(COM.MICROSOFT.SINGLE(uni_gaiji(Q21))=TRUE,"外字？","")</f>
        <v>#NAME?</v>
      </c>
    </row>
    <row r="22" spans="1:20" ht="18.75" customHeight="1" x14ac:dyDescent="0.15">
      <c r="A22" s="26"/>
      <c r="B22" s="27"/>
      <c r="C22" s="28"/>
      <c r="D22" s="29"/>
      <c r="E22" s="30" t="e">
        <f ca="1">IF(COM.MICROSOFT.SINGLE(is_gaiji(C22))=TRUE,"外字？","")</f>
        <v>#NAME?</v>
      </c>
      <c r="F22" s="31" t="e">
        <f ca="1">IF(COM.MICROSOFT.SINGLE(uni_gaiji(C22))=TRUE,"外字？","")</f>
        <v>#NAME?</v>
      </c>
      <c r="G22" s="25"/>
      <c r="H22" s="26"/>
      <c r="I22" s="27"/>
      <c r="J22" s="28"/>
      <c r="K22" s="29"/>
      <c r="L22" s="30" t="e">
        <f ca="1">IF(COM.MICROSOFT.SINGLE(is_gaiji(J22))=TRUE,"外字？","")</f>
        <v>#NAME?</v>
      </c>
      <c r="M22" s="31" t="e">
        <f ca="1">IF(COM.MICROSOFT.SINGLE(uni_gaiji(J22))=TRUE,"外字？","")</f>
        <v>#NAME?</v>
      </c>
      <c r="N22" s="25"/>
      <c r="O22" s="26"/>
      <c r="P22" s="27"/>
      <c r="Q22" s="28"/>
      <c r="R22" s="29"/>
      <c r="S22" s="30" t="e">
        <f ca="1">IF(COM.MICROSOFT.SINGLE(is_gaiji(Q22))=TRUE,"外字？","")</f>
        <v>#NAME?</v>
      </c>
      <c r="T22" s="31" t="e">
        <f ca="1">IF(COM.MICROSOFT.SINGLE(uni_gaiji(Q22))=TRUE,"外字？","")</f>
        <v>#NAME?</v>
      </c>
    </row>
    <row r="23" spans="1:20" ht="18.75" customHeight="1" x14ac:dyDescent="0.15">
      <c r="A23" s="19"/>
      <c r="B23" s="20"/>
      <c r="C23" s="28"/>
      <c r="D23" s="29"/>
      <c r="E23" s="30" t="e">
        <f ca="1">IF(COM.MICROSOFT.SINGLE(is_gaiji(C23))=TRUE,"外字？","")</f>
        <v>#NAME?</v>
      </c>
      <c r="F23" s="31" t="e">
        <f ca="1">IF(COM.MICROSOFT.SINGLE(uni_gaiji(C23))=TRUE,"外字？","")</f>
        <v>#NAME?</v>
      </c>
      <c r="G23" s="25"/>
      <c r="H23" s="19"/>
      <c r="I23" s="20"/>
      <c r="J23" s="21"/>
      <c r="K23" s="22"/>
      <c r="L23" s="30" t="e">
        <f ca="1">IF(COM.MICROSOFT.SINGLE(is_gaiji(J23))=TRUE,"外字？","")</f>
        <v>#NAME?</v>
      </c>
      <c r="M23" s="31" t="e">
        <f ca="1">IF(COM.MICROSOFT.SINGLE(uni_gaiji(J23))=TRUE,"外字？","")</f>
        <v>#NAME?</v>
      </c>
      <c r="N23" s="25"/>
      <c r="O23" s="19"/>
      <c r="P23" s="20"/>
      <c r="Q23" s="21"/>
      <c r="R23" s="22"/>
      <c r="S23" s="30" t="e">
        <f ca="1">IF(COM.MICROSOFT.SINGLE(is_gaiji(Q23))=TRUE,"外字？","")</f>
        <v>#NAME?</v>
      </c>
      <c r="T23" s="31" t="e">
        <f ca="1">IF(COM.MICROSOFT.SINGLE(uni_gaiji(Q23))=TRUE,"外字？","")</f>
        <v>#NAME?</v>
      </c>
    </row>
    <row r="24" spans="1:20" ht="18.75" customHeight="1" x14ac:dyDescent="0.15">
      <c r="A24" s="26"/>
      <c r="B24" s="27"/>
      <c r="C24" s="28"/>
      <c r="D24" s="29"/>
      <c r="E24" s="30" t="e">
        <f ca="1">IF(COM.MICROSOFT.SINGLE(is_gaiji(C24))=TRUE,"外字？","")</f>
        <v>#NAME?</v>
      </c>
      <c r="F24" s="31" t="e">
        <f ca="1">IF(COM.MICROSOFT.SINGLE(uni_gaiji(C24))=TRUE,"外字？","")</f>
        <v>#NAME?</v>
      </c>
      <c r="G24" s="25"/>
      <c r="H24" s="26"/>
      <c r="I24" s="27"/>
      <c r="J24" s="28"/>
      <c r="K24" s="29"/>
      <c r="L24" s="30" t="e">
        <f ca="1">IF(COM.MICROSOFT.SINGLE(is_gaiji(J24))=TRUE,"外字？","")</f>
        <v>#NAME?</v>
      </c>
      <c r="M24" s="31" t="e">
        <f ca="1">IF(COM.MICROSOFT.SINGLE(uni_gaiji(J24))=TRUE,"外字？","")</f>
        <v>#NAME?</v>
      </c>
      <c r="N24" s="25"/>
      <c r="O24" s="26"/>
      <c r="P24" s="27"/>
      <c r="Q24" s="28"/>
      <c r="R24" s="29"/>
      <c r="S24" s="30" t="e">
        <f ca="1">IF(COM.MICROSOFT.SINGLE(is_gaiji(Q24))=TRUE,"外字？","")</f>
        <v>#NAME?</v>
      </c>
      <c r="T24" s="31" t="e">
        <f ca="1">IF(COM.MICROSOFT.SINGLE(uni_gaiji(Q24))=TRUE,"外字？","")</f>
        <v>#NAME?</v>
      </c>
    </row>
    <row r="25" spans="1:20" ht="18.75" customHeight="1" x14ac:dyDescent="0.15">
      <c r="A25" s="19"/>
      <c r="B25" s="20"/>
      <c r="C25" s="28"/>
      <c r="D25" s="29"/>
      <c r="E25" s="30" t="e">
        <f ca="1">IF(COM.MICROSOFT.SINGLE(is_gaiji(C25))=TRUE,"外字？","")</f>
        <v>#NAME?</v>
      </c>
      <c r="F25" s="31" t="e">
        <f ca="1">IF(COM.MICROSOFT.SINGLE(uni_gaiji(C25))=TRUE,"外字？","")</f>
        <v>#NAME?</v>
      </c>
      <c r="G25" s="25"/>
      <c r="H25" s="19"/>
      <c r="I25" s="20"/>
      <c r="J25" s="21"/>
      <c r="K25" s="22"/>
      <c r="L25" s="30" t="e">
        <f ca="1">IF(COM.MICROSOFT.SINGLE(is_gaiji(J25))=TRUE,"外字？","")</f>
        <v>#NAME?</v>
      </c>
      <c r="M25" s="31" t="e">
        <f ca="1">IF(COM.MICROSOFT.SINGLE(uni_gaiji(J25))=TRUE,"外字？","")</f>
        <v>#NAME?</v>
      </c>
      <c r="N25" s="25"/>
      <c r="O25" s="19"/>
      <c r="P25" s="20"/>
      <c r="Q25" s="21"/>
      <c r="R25" s="22"/>
      <c r="S25" s="30" t="e">
        <f ca="1">IF(COM.MICROSOFT.SINGLE(is_gaiji(Q25))=TRUE,"外字？","")</f>
        <v>#NAME?</v>
      </c>
      <c r="T25" s="31" t="e">
        <f ca="1">IF(COM.MICROSOFT.SINGLE(uni_gaiji(Q25))=TRUE,"外字？","")</f>
        <v>#NAME?</v>
      </c>
    </row>
    <row r="26" spans="1:20" ht="18.75" customHeight="1" x14ac:dyDescent="0.15">
      <c r="A26" s="26"/>
      <c r="B26" s="27"/>
      <c r="C26" s="28"/>
      <c r="D26" s="29"/>
      <c r="E26" s="30" t="e">
        <f ca="1">IF(COM.MICROSOFT.SINGLE(is_gaiji(C26))=TRUE,"外字？","")</f>
        <v>#NAME?</v>
      </c>
      <c r="F26" s="31" t="e">
        <f ca="1">IF(COM.MICROSOFT.SINGLE(uni_gaiji(C26))=TRUE,"外字？","")</f>
        <v>#NAME?</v>
      </c>
      <c r="G26" s="25"/>
      <c r="H26" s="26"/>
      <c r="I26" s="27"/>
      <c r="J26" s="28"/>
      <c r="K26" s="29"/>
      <c r="L26" s="30" t="e">
        <f ca="1">IF(COM.MICROSOFT.SINGLE(is_gaiji(J26))=TRUE,"外字？","")</f>
        <v>#NAME?</v>
      </c>
      <c r="M26" s="31" t="e">
        <f ca="1">IF(COM.MICROSOFT.SINGLE(uni_gaiji(J26))=TRUE,"外字？","")</f>
        <v>#NAME?</v>
      </c>
      <c r="N26" s="25"/>
      <c r="O26" s="26"/>
      <c r="P26" s="27"/>
      <c r="Q26" s="28"/>
      <c r="R26" s="29"/>
      <c r="S26" s="30" t="e">
        <f ca="1">IF(COM.MICROSOFT.SINGLE(is_gaiji(Q26))=TRUE,"外字？","")</f>
        <v>#NAME?</v>
      </c>
      <c r="T26" s="31" t="e">
        <f ca="1">IF(COM.MICROSOFT.SINGLE(uni_gaiji(Q26))=TRUE,"外字？","")</f>
        <v>#NAME?</v>
      </c>
    </row>
    <row r="27" spans="1:20" ht="18.75" customHeight="1" x14ac:dyDescent="0.15">
      <c r="A27" s="26"/>
      <c r="B27" s="27"/>
      <c r="C27" s="28"/>
      <c r="D27" s="29"/>
      <c r="E27" s="30" t="e">
        <f ca="1">IF(COM.MICROSOFT.SINGLE(is_gaiji(C27))=TRUE,"外字？","")</f>
        <v>#NAME?</v>
      </c>
      <c r="F27" s="31" t="e">
        <f ca="1">IF(COM.MICROSOFT.SINGLE(uni_gaiji(C27))=TRUE,"外字？","")</f>
        <v>#NAME?</v>
      </c>
      <c r="G27" s="25"/>
      <c r="H27" s="26"/>
      <c r="I27" s="27"/>
      <c r="J27" s="28"/>
      <c r="K27" s="29"/>
      <c r="L27" s="30" t="e">
        <f ca="1">IF(COM.MICROSOFT.SINGLE(is_gaiji(J27))=TRUE,"外字？","")</f>
        <v>#NAME?</v>
      </c>
      <c r="M27" s="31" t="e">
        <f ca="1">IF(COM.MICROSOFT.SINGLE(uni_gaiji(J27))=TRUE,"外字？","")</f>
        <v>#NAME?</v>
      </c>
      <c r="N27" s="25"/>
      <c r="O27" s="26"/>
      <c r="P27" s="27"/>
      <c r="Q27" s="28"/>
      <c r="R27" s="29"/>
      <c r="S27" s="30" t="e">
        <f ca="1">IF(COM.MICROSOFT.SINGLE(is_gaiji(Q27))=TRUE,"外字？","")</f>
        <v>#NAME?</v>
      </c>
      <c r="T27" s="31" t="e">
        <f ca="1">IF(COM.MICROSOFT.SINGLE(uni_gaiji(Q27))=TRUE,"外字？","")</f>
        <v>#NAME?</v>
      </c>
    </row>
    <row r="28" spans="1:20" ht="18.75" customHeight="1" x14ac:dyDescent="0.15">
      <c r="A28" s="19"/>
      <c r="B28" s="20"/>
      <c r="C28" s="28"/>
      <c r="D28" s="29"/>
      <c r="E28" s="30" t="e">
        <f ca="1">IF(COM.MICROSOFT.SINGLE(is_gaiji(C28))=TRUE,"外字？","")</f>
        <v>#NAME?</v>
      </c>
      <c r="F28" s="31" t="e">
        <f ca="1">IF(COM.MICROSOFT.SINGLE(uni_gaiji(C28))=TRUE,"外字？","")</f>
        <v>#NAME?</v>
      </c>
      <c r="G28" s="25"/>
      <c r="H28" s="19"/>
      <c r="I28" s="20"/>
      <c r="J28" s="21"/>
      <c r="K28" s="22"/>
      <c r="L28" s="30" t="e">
        <f ca="1">IF(COM.MICROSOFT.SINGLE(is_gaiji(J28))=TRUE,"外字？","")</f>
        <v>#NAME?</v>
      </c>
      <c r="M28" s="31" t="e">
        <f ca="1">IF(COM.MICROSOFT.SINGLE(uni_gaiji(J28))=TRUE,"外字？","")</f>
        <v>#NAME?</v>
      </c>
      <c r="N28" s="25"/>
      <c r="O28" s="19"/>
      <c r="P28" s="20"/>
      <c r="Q28" s="21"/>
      <c r="R28" s="22"/>
      <c r="S28" s="30" t="e">
        <f ca="1">IF(COM.MICROSOFT.SINGLE(is_gaiji(Q28))=TRUE,"外字？","")</f>
        <v>#NAME?</v>
      </c>
      <c r="T28" s="31" t="e">
        <f ca="1">IF(COM.MICROSOFT.SINGLE(uni_gaiji(Q28))=TRUE,"外字？","")</f>
        <v>#NAME?</v>
      </c>
    </row>
    <row r="29" spans="1:20" ht="18.75" customHeight="1" x14ac:dyDescent="0.15">
      <c r="A29" s="26"/>
      <c r="B29" s="27"/>
      <c r="C29" s="28"/>
      <c r="D29" s="29"/>
      <c r="E29" s="30" t="e">
        <f ca="1">IF(COM.MICROSOFT.SINGLE(is_gaiji(C29))=TRUE,"外字？","")</f>
        <v>#NAME?</v>
      </c>
      <c r="F29" s="31" t="e">
        <f ca="1">IF(COM.MICROSOFT.SINGLE(uni_gaiji(C29))=TRUE,"外字？","")</f>
        <v>#NAME?</v>
      </c>
      <c r="G29" s="25"/>
      <c r="H29" s="26"/>
      <c r="I29" s="27"/>
      <c r="J29" s="28"/>
      <c r="K29" s="29"/>
      <c r="L29" s="30" t="e">
        <f ca="1">IF(COM.MICROSOFT.SINGLE(is_gaiji(J29))=TRUE,"外字？","")</f>
        <v>#NAME?</v>
      </c>
      <c r="M29" s="31" t="e">
        <f ca="1">IF(COM.MICROSOFT.SINGLE(uni_gaiji(J29))=TRUE,"外字？","")</f>
        <v>#NAME?</v>
      </c>
      <c r="N29" s="25"/>
      <c r="O29" s="26"/>
      <c r="P29" s="27"/>
      <c r="Q29" s="28"/>
      <c r="R29" s="29"/>
      <c r="S29" s="30" t="e">
        <f ca="1">IF(COM.MICROSOFT.SINGLE(is_gaiji(Q29))=TRUE,"外字？","")</f>
        <v>#NAME?</v>
      </c>
      <c r="T29" s="31" t="e">
        <f ca="1">IF(COM.MICROSOFT.SINGLE(uni_gaiji(Q29))=TRUE,"外字？","")</f>
        <v>#NAME?</v>
      </c>
    </row>
    <row r="30" spans="1:20" ht="18.75" customHeight="1" x14ac:dyDescent="0.15">
      <c r="A30" s="19"/>
      <c r="B30" s="20"/>
      <c r="C30" s="28"/>
      <c r="D30" s="29"/>
      <c r="E30" s="30" t="e">
        <f ca="1">IF(COM.MICROSOFT.SINGLE(is_gaiji(C30))=TRUE,"外字？","")</f>
        <v>#NAME?</v>
      </c>
      <c r="F30" s="31" t="e">
        <f ca="1">IF(COM.MICROSOFT.SINGLE(uni_gaiji(C30))=TRUE,"外字？","")</f>
        <v>#NAME?</v>
      </c>
      <c r="G30" s="25"/>
      <c r="H30" s="19"/>
      <c r="I30" s="20"/>
      <c r="J30" s="21"/>
      <c r="K30" s="22"/>
      <c r="L30" s="30" t="e">
        <f ca="1">IF(COM.MICROSOFT.SINGLE(is_gaiji(J30))=TRUE,"外字？","")</f>
        <v>#NAME?</v>
      </c>
      <c r="M30" s="31" t="e">
        <f ca="1">IF(COM.MICROSOFT.SINGLE(uni_gaiji(J30))=TRUE,"外字？","")</f>
        <v>#NAME?</v>
      </c>
      <c r="N30" s="25"/>
      <c r="O30" s="19"/>
      <c r="P30" s="20"/>
      <c r="Q30" s="21"/>
      <c r="R30" s="22"/>
      <c r="S30" s="30" t="e">
        <f ca="1">IF(COM.MICROSOFT.SINGLE(is_gaiji(Q30))=TRUE,"外字？","")</f>
        <v>#NAME?</v>
      </c>
      <c r="T30" s="31" t="e">
        <f ca="1">IF(COM.MICROSOFT.SINGLE(uni_gaiji(Q30))=TRUE,"外字？","")</f>
        <v>#NAME?</v>
      </c>
    </row>
    <row r="31" spans="1:20" ht="18.75" customHeight="1" thickBot="1" x14ac:dyDescent="0.2">
      <c r="A31" s="32"/>
      <c r="B31" s="33"/>
      <c r="C31" s="34"/>
      <c r="D31" s="35"/>
      <c r="E31" s="36" t="e">
        <f ca="1">IF(COM.MICROSOFT.SINGLE(is_gaiji(C31))=TRUE,"外字？","")</f>
        <v>#NAME?</v>
      </c>
      <c r="F31" s="37" t="e">
        <f ca="1">IF(COM.MICROSOFT.SINGLE(uni_gaiji(C31))=TRUE,"外字？","")</f>
        <v>#NAME?</v>
      </c>
      <c r="G31" s="25"/>
      <c r="H31" s="32"/>
      <c r="I31" s="33"/>
      <c r="J31" s="34"/>
      <c r="K31" s="35"/>
      <c r="L31" s="36" t="e">
        <f ca="1">IF(COM.MICROSOFT.SINGLE(is_gaiji(J31))=TRUE,"外字？","")</f>
        <v>#NAME?</v>
      </c>
      <c r="M31" s="37" t="e">
        <f ca="1">IF(COM.MICROSOFT.SINGLE(uni_gaiji(J31))=TRUE,"外字？","")</f>
        <v>#NAME?</v>
      </c>
      <c r="N31" s="25"/>
      <c r="O31" s="32"/>
      <c r="P31" s="33"/>
      <c r="Q31" s="34"/>
      <c r="R31" s="35"/>
      <c r="S31" s="36" t="e">
        <f ca="1">IF(COM.MICROSOFT.SINGLE(is_gaiji(Q31))=TRUE,"外字？","")</f>
        <v>#NAME?</v>
      </c>
      <c r="T31" s="37" t="e">
        <f ca="1">IF(COM.MICROSOFT.SINGLE(uni_gaiji(Q31))=TRUE,"外字？","")</f>
        <v>#NAME?</v>
      </c>
    </row>
  </sheetData>
  <mergeCells count="9">
    <mergeCell ref="A5:M5"/>
    <mergeCell ref="O5:T5"/>
    <mergeCell ref="A1:M1"/>
    <mergeCell ref="B2:C2"/>
    <mergeCell ref="I2:M2"/>
    <mergeCell ref="O2:T4"/>
    <mergeCell ref="A3:A4"/>
    <mergeCell ref="I3:M3"/>
    <mergeCell ref="I4:M4"/>
  </mergeCells>
  <phoneticPr fontId="7"/>
  <dataValidations count="1">
    <dataValidation type="list" allowBlank="1" showInputMessage="1" promptTitle="大会名選択" prompt="申込をする大会名を選択してください。" sqref="A1">
      <formula1>大会名</formula1>
    </dataValidation>
  </dataValidations>
  <printOptions horizontalCentered="1"/>
  <pageMargins left="0.2" right="0.2" top="0.27559055118110204" bottom="0.31496062992125906" header="0.19685039370078702" footer="0.19685039370078702"/>
  <pageSetup paperSize="9" scale="94" fitToWidth="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workbookViewId="0"/>
  </sheetViews>
  <sheetFormatPr defaultRowHeight="13.5" x14ac:dyDescent="0.15"/>
  <cols>
    <col min="1" max="1" width="9" style="49" customWidth="1"/>
    <col min="2" max="2" width="9" customWidth="1"/>
  </cols>
  <sheetData>
    <row r="1" spans="1:11" ht="42" x14ac:dyDescent="0.15">
      <c r="A1" s="50" t="s">
        <v>21</v>
      </c>
      <c r="B1" s="50"/>
      <c r="C1" s="50"/>
      <c r="D1" s="50"/>
      <c r="E1" s="50"/>
      <c r="F1" s="50"/>
      <c r="G1" s="50"/>
      <c r="H1" s="50"/>
      <c r="I1" s="50"/>
      <c r="J1" s="50"/>
      <c r="K1" s="50"/>
    </row>
    <row r="2" spans="1:11" s="47" customFormat="1" ht="42.75" customHeight="1" x14ac:dyDescent="0.15">
      <c r="A2" s="46">
        <v>1</v>
      </c>
      <c r="B2" s="51" t="s">
        <v>22</v>
      </c>
      <c r="C2" s="51"/>
      <c r="D2" s="51"/>
      <c r="E2" s="51"/>
      <c r="F2" s="51"/>
      <c r="G2" s="51"/>
      <c r="H2" s="51"/>
      <c r="I2" s="51"/>
      <c r="J2" s="51"/>
      <c r="K2" s="51"/>
    </row>
    <row r="3" spans="1:11" s="47" customFormat="1" ht="46.5" customHeight="1" x14ac:dyDescent="0.15">
      <c r="A3" s="46">
        <v>2</v>
      </c>
      <c r="B3" s="51" t="s">
        <v>23</v>
      </c>
      <c r="C3" s="51"/>
      <c r="D3" s="51"/>
      <c r="E3" s="51"/>
      <c r="F3" s="51"/>
      <c r="G3" s="51"/>
      <c r="H3" s="51"/>
      <c r="I3" s="51"/>
      <c r="J3" s="51"/>
      <c r="K3" s="51"/>
    </row>
    <row r="4" spans="1:11" s="47" customFormat="1" ht="45" customHeight="1" x14ac:dyDescent="0.15">
      <c r="A4" s="52">
        <v>3</v>
      </c>
      <c r="B4" s="51" t="s">
        <v>24</v>
      </c>
      <c r="C4" s="51"/>
      <c r="D4" s="51"/>
      <c r="E4" s="51"/>
      <c r="F4" s="51"/>
      <c r="G4" s="51"/>
      <c r="H4" s="51"/>
      <c r="I4" s="51"/>
      <c r="J4" s="51"/>
      <c r="K4" s="51"/>
    </row>
    <row r="5" spans="1:11" s="47" customFormat="1" ht="133.5" customHeight="1" x14ac:dyDescent="0.15">
      <c r="A5" s="52"/>
      <c r="B5" s="51" t="s">
        <v>25</v>
      </c>
      <c r="C5" s="51"/>
      <c r="D5" s="51"/>
      <c r="E5" s="51"/>
      <c r="F5" s="51"/>
      <c r="G5" s="51"/>
      <c r="H5" s="51"/>
      <c r="I5" s="51"/>
      <c r="J5" s="51"/>
      <c r="K5" s="51"/>
    </row>
    <row r="6" spans="1:11" s="47" customFormat="1" ht="41.25" customHeight="1" x14ac:dyDescent="0.15">
      <c r="A6" s="52">
        <v>4</v>
      </c>
      <c r="B6" s="51" t="s">
        <v>26</v>
      </c>
      <c r="C6" s="51"/>
      <c r="D6" s="51"/>
      <c r="E6" s="51"/>
      <c r="F6" s="51"/>
      <c r="G6" s="51"/>
      <c r="H6" s="51"/>
      <c r="I6" s="51"/>
      <c r="J6" s="51"/>
      <c r="K6" s="51"/>
    </row>
    <row r="7" spans="1:11" s="47" customFormat="1" ht="111.75" customHeight="1" x14ac:dyDescent="0.15">
      <c r="A7" s="52"/>
      <c r="B7" s="51" t="s">
        <v>27</v>
      </c>
      <c r="C7" s="51"/>
      <c r="D7" s="51"/>
      <c r="E7" s="51"/>
      <c r="F7" s="51"/>
      <c r="G7" s="51"/>
      <c r="H7" s="51"/>
      <c r="I7" s="51"/>
      <c r="J7" s="51"/>
      <c r="K7" s="51"/>
    </row>
    <row r="8" spans="1:11" s="47" customFormat="1" ht="18.75" x14ac:dyDescent="0.15">
      <c r="A8" s="48"/>
      <c r="B8" s="53"/>
      <c r="C8" s="53"/>
      <c r="D8" s="53"/>
      <c r="E8" s="53"/>
      <c r="F8" s="53"/>
      <c r="G8" s="53"/>
      <c r="H8" s="53"/>
      <c r="I8" s="53"/>
      <c r="J8" s="53"/>
      <c r="K8" s="53"/>
    </row>
    <row r="9" spans="1:11" s="47" customFormat="1" ht="18.75" x14ac:dyDescent="0.15">
      <c r="A9" s="48"/>
      <c r="B9" s="53"/>
      <c r="C9" s="53"/>
      <c r="D9" s="53"/>
      <c r="E9" s="53"/>
      <c r="F9" s="53"/>
      <c r="G9" s="53"/>
      <c r="H9" s="53"/>
      <c r="I9" s="53"/>
      <c r="J9" s="53"/>
      <c r="K9" s="53"/>
    </row>
    <row r="10" spans="1:11" s="47" customFormat="1" ht="18.75" x14ac:dyDescent="0.15">
      <c r="A10" s="48"/>
      <c r="B10" s="53"/>
      <c r="C10" s="53"/>
      <c r="D10" s="53"/>
      <c r="E10" s="53"/>
      <c r="F10" s="53"/>
      <c r="G10" s="53"/>
      <c r="H10" s="53"/>
      <c r="I10" s="53"/>
      <c r="J10" s="53"/>
      <c r="K10" s="53"/>
    </row>
    <row r="11" spans="1:11" s="47" customFormat="1" ht="18.75" x14ac:dyDescent="0.15">
      <c r="A11" s="48"/>
      <c r="B11" s="53"/>
      <c r="C11" s="53"/>
      <c r="D11" s="53"/>
      <c r="E11" s="53"/>
      <c r="F11" s="53"/>
      <c r="G11" s="53"/>
      <c r="H11" s="53"/>
      <c r="I11" s="53"/>
      <c r="J11" s="53"/>
      <c r="K11" s="53"/>
    </row>
    <row r="12" spans="1:11" s="47" customFormat="1" ht="18.75" x14ac:dyDescent="0.15">
      <c r="A12" s="48"/>
      <c r="B12" s="53"/>
      <c r="C12" s="53"/>
      <c r="D12" s="53"/>
      <c r="E12" s="53"/>
      <c r="F12" s="53"/>
      <c r="G12" s="53"/>
      <c r="H12" s="53"/>
      <c r="I12" s="53"/>
      <c r="J12" s="53"/>
      <c r="K12" s="53"/>
    </row>
    <row r="13" spans="1:11" s="47" customFormat="1" ht="18.75" x14ac:dyDescent="0.15">
      <c r="A13" s="48"/>
      <c r="B13" s="53"/>
      <c r="C13" s="53"/>
      <c r="D13" s="53"/>
      <c r="E13" s="53"/>
      <c r="F13" s="53"/>
      <c r="G13" s="53"/>
      <c r="H13" s="53"/>
      <c r="I13" s="53"/>
      <c r="J13" s="53"/>
      <c r="K13" s="53"/>
    </row>
    <row r="14" spans="1:11" s="47" customFormat="1" ht="18.75" x14ac:dyDescent="0.15">
      <c r="A14" s="48"/>
      <c r="B14" s="53"/>
      <c r="C14" s="53"/>
      <c r="D14" s="53"/>
      <c r="E14" s="53"/>
      <c r="F14" s="53"/>
      <c r="G14" s="53"/>
      <c r="H14" s="53"/>
      <c r="I14" s="53"/>
      <c r="J14" s="53"/>
      <c r="K14" s="53"/>
    </row>
    <row r="15" spans="1:11" s="47" customFormat="1" ht="18.75" x14ac:dyDescent="0.15">
      <c r="A15" s="48"/>
      <c r="B15" s="53"/>
      <c r="C15" s="53"/>
      <c r="D15" s="53"/>
      <c r="E15" s="53"/>
      <c r="F15" s="53"/>
      <c r="G15" s="53"/>
      <c r="H15" s="53"/>
      <c r="I15" s="53"/>
      <c r="J15" s="53"/>
      <c r="K15" s="53"/>
    </row>
    <row r="16" spans="1:11" s="47" customFormat="1" ht="18.75" x14ac:dyDescent="0.15">
      <c r="A16" s="48"/>
      <c r="B16" s="53"/>
      <c r="C16" s="53"/>
      <c r="D16" s="53"/>
      <c r="E16" s="53"/>
      <c r="F16" s="53"/>
      <c r="G16" s="53"/>
      <c r="H16" s="53"/>
      <c r="I16" s="53"/>
      <c r="J16" s="53"/>
      <c r="K16" s="53"/>
    </row>
    <row r="17" spans="1:11" s="47" customFormat="1" ht="18.75" x14ac:dyDescent="0.15">
      <c r="A17" s="48"/>
      <c r="B17" s="53"/>
      <c r="C17" s="53"/>
      <c r="D17" s="53"/>
      <c r="E17" s="53"/>
      <c r="F17" s="53"/>
      <c r="G17" s="53"/>
      <c r="H17" s="53"/>
      <c r="I17" s="53"/>
      <c r="J17" s="53"/>
      <c r="K17" s="53"/>
    </row>
    <row r="18" spans="1:11" s="47" customFormat="1" ht="18.75" x14ac:dyDescent="0.15">
      <c r="A18" s="48"/>
      <c r="B18" s="53"/>
      <c r="C18" s="53"/>
      <c r="D18" s="53"/>
      <c r="E18" s="53"/>
      <c r="F18" s="53"/>
      <c r="G18" s="53"/>
      <c r="H18" s="53"/>
      <c r="I18" s="53"/>
      <c r="J18" s="53"/>
      <c r="K18" s="53"/>
    </row>
    <row r="19" spans="1:11" s="47" customFormat="1" ht="18.75" x14ac:dyDescent="0.15">
      <c r="A19" s="48"/>
    </row>
    <row r="20" spans="1:11" s="47" customFormat="1" ht="18.75" x14ac:dyDescent="0.15">
      <c r="A20" s="48"/>
    </row>
    <row r="21" spans="1:11" s="47" customFormat="1" ht="18.75" x14ac:dyDescent="0.15">
      <c r="A21" s="48"/>
    </row>
    <row r="22" spans="1:11" s="47" customFormat="1" ht="18.75" x14ac:dyDescent="0.15">
      <c r="A22" s="48"/>
    </row>
    <row r="23" spans="1:11" s="47" customFormat="1" ht="18.75" x14ac:dyDescent="0.15">
      <c r="A23" s="48"/>
    </row>
    <row r="24" spans="1:11" s="47" customFormat="1" ht="18.75" x14ac:dyDescent="0.15">
      <c r="A24" s="48"/>
    </row>
    <row r="25" spans="1:11" s="47" customFormat="1" ht="18.75" x14ac:dyDescent="0.15">
      <c r="A25" s="48"/>
    </row>
    <row r="26" spans="1:11" s="47" customFormat="1" ht="18.75" x14ac:dyDescent="0.15">
      <c r="A26" s="48"/>
    </row>
  </sheetData>
  <mergeCells count="20">
    <mergeCell ref="B17:K17"/>
    <mergeCell ref="B18:K18"/>
    <mergeCell ref="B11:K11"/>
    <mergeCell ref="B12:K12"/>
    <mergeCell ref="B13:K13"/>
    <mergeCell ref="B14:K14"/>
    <mergeCell ref="B15:K15"/>
    <mergeCell ref="B16:K16"/>
    <mergeCell ref="A6:A7"/>
    <mergeCell ref="B6:K6"/>
    <mergeCell ref="B7:K7"/>
    <mergeCell ref="B8:K8"/>
    <mergeCell ref="B9:K9"/>
    <mergeCell ref="B10:K10"/>
    <mergeCell ref="A1:K1"/>
    <mergeCell ref="B2:K2"/>
    <mergeCell ref="B3:K3"/>
    <mergeCell ref="A4:A5"/>
    <mergeCell ref="B4:K4"/>
    <mergeCell ref="B5:K5"/>
  </mergeCells>
  <phoneticPr fontId="7"/>
  <pageMargins left="0.33000000000000007" right="0.23" top="0.75" bottom="0.75" header="0.30000000000000004" footer="0.30000000000000004"/>
  <pageSetup paperSize="0" fitToWidth="0" fitToHeight="0" orientation="portrait" horizontalDpi="0" verticalDpi="0" copie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defaultRowHeight="13.5" x14ac:dyDescent="0.15"/>
  <cols>
    <col min="1" max="1" width="9" customWidth="1"/>
  </cols>
  <sheetData>
    <row r="1" spans="1:1" x14ac:dyDescent="0.15">
      <c r="A1" t="s">
        <v>28</v>
      </c>
    </row>
    <row r="2" spans="1:1" x14ac:dyDescent="0.15">
      <c r="A2" t="s">
        <v>29</v>
      </c>
    </row>
    <row r="3" spans="1:1" x14ac:dyDescent="0.15">
      <c r="A3" t="s">
        <v>0</v>
      </c>
    </row>
    <row r="4" spans="1:1" x14ac:dyDescent="0.15">
      <c r="A4" t="s">
        <v>30</v>
      </c>
    </row>
    <row r="5" spans="1:1" x14ac:dyDescent="0.15">
      <c r="A5" t="s">
        <v>31</v>
      </c>
    </row>
    <row r="6" spans="1:1" x14ac:dyDescent="0.15">
      <c r="A6" t="s">
        <v>32</v>
      </c>
    </row>
    <row r="7" spans="1:1" x14ac:dyDescent="0.15">
      <c r="A7" t="s">
        <v>33</v>
      </c>
    </row>
    <row r="8" spans="1:1" x14ac:dyDescent="0.15">
      <c r="A8" t="s">
        <v>34</v>
      </c>
    </row>
    <row r="9" spans="1:1" x14ac:dyDescent="0.15">
      <c r="A9" t="s">
        <v>35</v>
      </c>
    </row>
    <row r="10" spans="1:1" x14ac:dyDescent="0.15">
      <c r="A10" t="s">
        <v>36</v>
      </c>
    </row>
  </sheetData>
  <phoneticPr fontId="7"/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申込（中学部統一様式）</vt:lpstr>
      <vt:lpstr>説明</vt:lpstr>
      <vt:lpstr>ドロップダウンリスト（大会名）</vt:lpstr>
      <vt:lpstr>'申込（中学部統一様式）'!Print_Area</vt:lpstr>
      <vt:lpstr>大会名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Koichi Nomoto</dc:creator>
  <dc:description/>
  <cp:lastModifiedBy>Administrator</cp:lastModifiedBy>
  <dcterms:created xsi:type="dcterms:W3CDTF">2014-07-30T01:45:53Z</dcterms:created>
  <dcterms:modified xsi:type="dcterms:W3CDTF">2023-06-19T01:17:09Z</dcterms:modified>
</cp:coreProperties>
</file>